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440" windowHeight="765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  <sheet name="Лист11" sheetId="11" r:id="rId11"/>
    <sheet name="Лист12" sheetId="12" r:id="rId12"/>
    <sheet name="Лист13" sheetId="13" r:id="rId13"/>
  </sheets>
  <calcPr calcId="145621"/>
</workbook>
</file>

<file path=xl/calcChain.xml><?xml version="1.0" encoding="utf-8"?>
<calcChain xmlns="http://schemas.openxmlformats.org/spreadsheetml/2006/main">
  <c r="AE3" i="1" l="1"/>
  <c r="I3" i="2" l="1"/>
  <c r="F20" i="3" l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F28" i="13" l="1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F3" i="13"/>
  <c r="E2" i="13"/>
  <c r="C28" i="13" l="1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B2" i="13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H2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E2" i="12"/>
  <c r="B29" i="13" l="1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3" i="13"/>
  <c r="B2" i="7"/>
  <c r="E2" i="7"/>
  <c r="H2" i="7"/>
  <c r="E2" i="2"/>
  <c r="H2" i="2"/>
  <c r="C6" i="4" l="1"/>
  <c r="C28" i="12" l="1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3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3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3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I28" i="7" l="1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 l="1"/>
  <c r="F3" i="5"/>
  <c r="C28" i="5" l="1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F12" i="2"/>
  <c r="B2" i="12" l="1"/>
  <c r="H2" i="11"/>
  <c r="E2" i="11"/>
  <c r="B2" i="11"/>
  <c r="H2" i="10"/>
  <c r="E2" i="10"/>
  <c r="B2" i="10"/>
  <c r="H2" i="9"/>
  <c r="E2" i="9"/>
  <c r="B2" i="9"/>
  <c r="H2" i="8"/>
  <c r="E2" i="8"/>
  <c r="B2" i="8"/>
  <c r="H2" i="6"/>
  <c r="E2" i="6"/>
  <c r="B2" i="6"/>
  <c r="H2" i="5"/>
  <c r="E2" i="5"/>
  <c r="B2" i="5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H2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B29" i="12" l="1"/>
  <c r="H29" i="12" s="1"/>
  <c r="B28" i="12"/>
  <c r="H28" i="12" s="1"/>
  <c r="B27" i="12"/>
  <c r="H27" i="12" s="1"/>
  <c r="B26" i="12"/>
  <c r="H26" i="12" s="1"/>
  <c r="B25" i="12"/>
  <c r="H25" i="12" s="1"/>
  <c r="B24" i="12"/>
  <c r="H24" i="12" s="1"/>
  <c r="B23" i="12"/>
  <c r="H23" i="12" s="1"/>
  <c r="B22" i="12"/>
  <c r="H22" i="12" s="1"/>
  <c r="B21" i="12"/>
  <c r="H21" i="12" s="1"/>
  <c r="B20" i="12"/>
  <c r="H20" i="12" s="1"/>
  <c r="B19" i="12"/>
  <c r="H19" i="12" s="1"/>
  <c r="B18" i="12"/>
  <c r="H18" i="12" s="1"/>
  <c r="B17" i="12"/>
  <c r="H17" i="12" s="1"/>
  <c r="B16" i="12"/>
  <c r="H16" i="12" s="1"/>
  <c r="B15" i="12"/>
  <c r="H15" i="12" s="1"/>
  <c r="B14" i="12"/>
  <c r="H14" i="12" s="1"/>
  <c r="B13" i="12"/>
  <c r="H13" i="12" s="1"/>
  <c r="B12" i="12"/>
  <c r="H12" i="12" s="1"/>
  <c r="B11" i="12"/>
  <c r="H11" i="12" s="1"/>
  <c r="B10" i="12"/>
  <c r="H10" i="12" s="1"/>
  <c r="B9" i="12"/>
  <c r="H9" i="12" s="1"/>
  <c r="B8" i="12"/>
  <c r="H8" i="12" s="1"/>
  <c r="B7" i="12"/>
  <c r="H7" i="12" s="1"/>
  <c r="B6" i="12"/>
  <c r="H6" i="12" s="1"/>
  <c r="B5" i="12"/>
  <c r="H5" i="12" s="1"/>
  <c r="B4" i="12"/>
  <c r="H4" i="12" s="1"/>
  <c r="B3" i="12"/>
  <c r="H3" i="12" s="1"/>
  <c r="B29" i="11"/>
  <c r="H29" i="11" s="1"/>
  <c r="B28" i="11"/>
  <c r="H28" i="11" s="1"/>
  <c r="B27" i="11"/>
  <c r="H27" i="11" s="1"/>
  <c r="B26" i="11"/>
  <c r="H26" i="11" s="1"/>
  <c r="B25" i="11"/>
  <c r="H25" i="11" s="1"/>
  <c r="B24" i="11"/>
  <c r="H24" i="11" s="1"/>
  <c r="B23" i="11"/>
  <c r="H23" i="11" s="1"/>
  <c r="B22" i="11"/>
  <c r="H22" i="11" s="1"/>
  <c r="B21" i="11"/>
  <c r="H21" i="11" s="1"/>
  <c r="B20" i="11"/>
  <c r="H20" i="11" s="1"/>
  <c r="B19" i="11"/>
  <c r="H19" i="11" s="1"/>
  <c r="B18" i="11"/>
  <c r="H18" i="11" s="1"/>
  <c r="B17" i="11"/>
  <c r="H17" i="11" s="1"/>
  <c r="B16" i="11"/>
  <c r="H16" i="11" s="1"/>
  <c r="B15" i="11"/>
  <c r="H15" i="11" s="1"/>
  <c r="B14" i="11"/>
  <c r="H14" i="11" s="1"/>
  <c r="B13" i="11"/>
  <c r="H13" i="11" s="1"/>
  <c r="B12" i="11"/>
  <c r="H12" i="11" s="1"/>
  <c r="B11" i="11"/>
  <c r="H11" i="11" s="1"/>
  <c r="B10" i="11"/>
  <c r="H10" i="11" s="1"/>
  <c r="B9" i="11"/>
  <c r="H9" i="11" s="1"/>
  <c r="B8" i="11"/>
  <c r="H8" i="11" s="1"/>
  <c r="B7" i="11"/>
  <c r="H7" i="11" s="1"/>
  <c r="B6" i="11"/>
  <c r="H6" i="11" s="1"/>
  <c r="B5" i="11"/>
  <c r="H5" i="11" s="1"/>
  <c r="B4" i="11"/>
  <c r="H4" i="11" s="1"/>
  <c r="B3" i="11"/>
  <c r="H3" i="11" s="1"/>
  <c r="B29" i="10"/>
  <c r="H29" i="10" s="1"/>
  <c r="B28" i="10"/>
  <c r="H28" i="10" s="1"/>
  <c r="B27" i="10"/>
  <c r="H27" i="10" s="1"/>
  <c r="B26" i="10"/>
  <c r="H26" i="10" s="1"/>
  <c r="B25" i="10"/>
  <c r="H25" i="10" s="1"/>
  <c r="B24" i="10"/>
  <c r="H24" i="10" s="1"/>
  <c r="B23" i="10"/>
  <c r="H23" i="10" s="1"/>
  <c r="B22" i="10"/>
  <c r="H22" i="10" s="1"/>
  <c r="B21" i="10"/>
  <c r="H21" i="10" s="1"/>
  <c r="B20" i="10"/>
  <c r="H20" i="10" s="1"/>
  <c r="B19" i="10"/>
  <c r="H19" i="10" s="1"/>
  <c r="B18" i="10"/>
  <c r="H18" i="10" s="1"/>
  <c r="B17" i="10"/>
  <c r="H17" i="10" s="1"/>
  <c r="B16" i="10"/>
  <c r="H16" i="10" s="1"/>
  <c r="B15" i="10"/>
  <c r="H15" i="10" s="1"/>
  <c r="B14" i="10"/>
  <c r="H14" i="10" s="1"/>
  <c r="B13" i="10"/>
  <c r="H13" i="10" s="1"/>
  <c r="B12" i="10"/>
  <c r="H12" i="10" s="1"/>
  <c r="B11" i="10"/>
  <c r="H11" i="10" s="1"/>
  <c r="B10" i="10"/>
  <c r="H10" i="10" s="1"/>
  <c r="B9" i="10"/>
  <c r="H9" i="10" s="1"/>
  <c r="B8" i="10"/>
  <c r="H8" i="10" s="1"/>
  <c r="B7" i="10"/>
  <c r="H7" i="10" s="1"/>
  <c r="B6" i="10"/>
  <c r="H6" i="10" s="1"/>
  <c r="B5" i="10"/>
  <c r="H5" i="10" s="1"/>
  <c r="B4" i="10"/>
  <c r="H4" i="10" s="1"/>
  <c r="B3" i="10"/>
  <c r="H3" i="10" s="1"/>
  <c r="B29" i="9"/>
  <c r="H29" i="9" s="1"/>
  <c r="B28" i="9"/>
  <c r="H28" i="9" s="1"/>
  <c r="B27" i="9"/>
  <c r="H27" i="9" s="1"/>
  <c r="B26" i="9"/>
  <c r="H26" i="9" s="1"/>
  <c r="B25" i="9"/>
  <c r="H25" i="9" s="1"/>
  <c r="B24" i="9"/>
  <c r="H24" i="9" s="1"/>
  <c r="B23" i="9"/>
  <c r="H23" i="9" s="1"/>
  <c r="B22" i="9"/>
  <c r="H22" i="9" s="1"/>
  <c r="B21" i="9"/>
  <c r="H21" i="9" s="1"/>
  <c r="B20" i="9"/>
  <c r="H20" i="9" s="1"/>
  <c r="B19" i="9"/>
  <c r="H19" i="9" s="1"/>
  <c r="B18" i="9"/>
  <c r="H18" i="9" s="1"/>
  <c r="B17" i="9"/>
  <c r="H17" i="9" s="1"/>
  <c r="B16" i="9"/>
  <c r="H16" i="9" s="1"/>
  <c r="B15" i="9"/>
  <c r="H15" i="9" s="1"/>
  <c r="B14" i="9"/>
  <c r="H14" i="9" s="1"/>
  <c r="B13" i="9"/>
  <c r="H13" i="9" s="1"/>
  <c r="B12" i="9"/>
  <c r="H12" i="9" s="1"/>
  <c r="B11" i="9"/>
  <c r="H11" i="9" s="1"/>
  <c r="B10" i="9"/>
  <c r="H10" i="9" s="1"/>
  <c r="B9" i="9"/>
  <c r="H9" i="9" s="1"/>
  <c r="B8" i="9"/>
  <c r="H8" i="9" s="1"/>
  <c r="B7" i="9"/>
  <c r="H7" i="9" s="1"/>
  <c r="B6" i="9"/>
  <c r="H6" i="9" s="1"/>
  <c r="B5" i="9"/>
  <c r="H5" i="9" s="1"/>
  <c r="B4" i="9"/>
  <c r="H4" i="9" s="1"/>
  <c r="B3" i="9"/>
  <c r="H3" i="9" s="1"/>
  <c r="B29" i="8"/>
  <c r="H29" i="8" s="1"/>
  <c r="B28" i="8"/>
  <c r="H28" i="8" s="1"/>
  <c r="B27" i="8"/>
  <c r="H27" i="8" s="1"/>
  <c r="B26" i="8"/>
  <c r="H26" i="8" s="1"/>
  <c r="B25" i="8"/>
  <c r="H25" i="8" s="1"/>
  <c r="B24" i="8"/>
  <c r="H24" i="8" s="1"/>
  <c r="B23" i="8"/>
  <c r="H23" i="8" s="1"/>
  <c r="B22" i="8"/>
  <c r="H22" i="8" s="1"/>
  <c r="B21" i="8"/>
  <c r="H21" i="8" s="1"/>
  <c r="B20" i="8"/>
  <c r="H20" i="8" s="1"/>
  <c r="B19" i="8"/>
  <c r="H19" i="8" s="1"/>
  <c r="B18" i="8"/>
  <c r="H18" i="8" s="1"/>
  <c r="B17" i="8"/>
  <c r="H17" i="8" s="1"/>
  <c r="B16" i="8"/>
  <c r="H16" i="8" s="1"/>
  <c r="B15" i="8"/>
  <c r="H15" i="8" s="1"/>
  <c r="B14" i="8"/>
  <c r="H14" i="8" s="1"/>
  <c r="B13" i="8"/>
  <c r="H13" i="8" s="1"/>
  <c r="B12" i="8"/>
  <c r="H12" i="8" s="1"/>
  <c r="B11" i="8"/>
  <c r="H11" i="8" s="1"/>
  <c r="B10" i="8"/>
  <c r="H10" i="8" s="1"/>
  <c r="B9" i="8"/>
  <c r="H9" i="8" s="1"/>
  <c r="B8" i="8"/>
  <c r="H8" i="8" s="1"/>
  <c r="B7" i="8"/>
  <c r="H7" i="8" s="1"/>
  <c r="B6" i="8"/>
  <c r="H6" i="8" s="1"/>
  <c r="B5" i="8"/>
  <c r="H5" i="8" s="1"/>
  <c r="B4" i="8"/>
  <c r="H4" i="8" s="1"/>
  <c r="B3" i="8"/>
  <c r="H3" i="8" s="1"/>
  <c r="B29" i="7"/>
  <c r="H29" i="7" s="1"/>
  <c r="B28" i="7"/>
  <c r="H28" i="7" s="1"/>
  <c r="B27" i="7"/>
  <c r="H27" i="7" s="1"/>
  <c r="B26" i="7"/>
  <c r="H26" i="7" s="1"/>
  <c r="B25" i="7"/>
  <c r="H25" i="7" s="1"/>
  <c r="B24" i="7"/>
  <c r="H24" i="7" s="1"/>
  <c r="B23" i="7"/>
  <c r="H23" i="7" s="1"/>
  <c r="B22" i="7"/>
  <c r="H22" i="7" s="1"/>
  <c r="B21" i="7"/>
  <c r="H21" i="7" s="1"/>
  <c r="B20" i="7"/>
  <c r="H20" i="7" s="1"/>
  <c r="B19" i="7"/>
  <c r="H19" i="7" s="1"/>
  <c r="B18" i="7"/>
  <c r="H18" i="7" s="1"/>
  <c r="B17" i="7"/>
  <c r="H17" i="7" s="1"/>
  <c r="B16" i="7"/>
  <c r="H16" i="7" s="1"/>
  <c r="B15" i="7"/>
  <c r="H15" i="7" s="1"/>
  <c r="B14" i="7"/>
  <c r="H14" i="7" s="1"/>
  <c r="B13" i="7"/>
  <c r="H13" i="7" s="1"/>
  <c r="B12" i="7"/>
  <c r="H12" i="7" s="1"/>
  <c r="B11" i="7"/>
  <c r="H11" i="7" s="1"/>
  <c r="B10" i="7"/>
  <c r="H10" i="7" s="1"/>
  <c r="B9" i="7"/>
  <c r="H9" i="7" s="1"/>
  <c r="B8" i="7"/>
  <c r="H8" i="7" s="1"/>
  <c r="B7" i="7"/>
  <c r="H7" i="7" s="1"/>
  <c r="B6" i="7"/>
  <c r="H6" i="7" s="1"/>
  <c r="B5" i="7"/>
  <c r="H5" i="7" s="1"/>
  <c r="B4" i="7"/>
  <c r="H4" i="7" s="1"/>
  <c r="B3" i="7"/>
  <c r="H3" i="7" s="1"/>
  <c r="B29" i="6"/>
  <c r="H29" i="6" s="1"/>
  <c r="B28" i="6"/>
  <c r="H28" i="6" s="1"/>
  <c r="B27" i="6"/>
  <c r="H27" i="6" s="1"/>
  <c r="B26" i="6"/>
  <c r="H26" i="6" s="1"/>
  <c r="B25" i="6"/>
  <c r="H25" i="6" s="1"/>
  <c r="B24" i="6"/>
  <c r="H24" i="6" s="1"/>
  <c r="B23" i="6"/>
  <c r="H23" i="6" s="1"/>
  <c r="B22" i="6"/>
  <c r="H22" i="6" s="1"/>
  <c r="B21" i="6"/>
  <c r="H21" i="6" s="1"/>
  <c r="B20" i="6"/>
  <c r="H20" i="6" s="1"/>
  <c r="B19" i="6"/>
  <c r="H19" i="6" s="1"/>
  <c r="B18" i="6"/>
  <c r="H18" i="6" s="1"/>
  <c r="B17" i="6"/>
  <c r="H17" i="6" s="1"/>
  <c r="B16" i="6"/>
  <c r="H16" i="6" s="1"/>
  <c r="B15" i="6"/>
  <c r="H15" i="6" s="1"/>
  <c r="B14" i="6"/>
  <c r="H14" i="6" s="1"/>
  <c r="B13" i="6"/>
  <c r="H13" i="6" s="1"/>
  <c r="B12" i="6"/>
  <c r="H12" i="6" s="1"/>
  <c r="B11" i="6"/>
  <c r="H11" i="6" s="1"/>
  <c r="B10" i="6"/>
  <c r="H10" i="6" s="1"/>
  <c r="B9" i="6"/>
  <c r="H9" i="6" s="1"/>
  <c r="B8" i="6"/>
  <c r="H8" i="6" s="1"/>
  <c r="B7" i="6"/>
  <c r="H7" i="6" s="1"/>
  <c r="B6" i="6"/>
  <c r="H6" i="6" s="1"/>
  <c r="B5" i="6"/>
  <c r="H5" i="6" s="1"/>
  <c r="B4" i="6"/>
  <c r="H4" i="6" s="1"/>
  <c r="B3" i="6"/>
  <c r="H3" i="6" s="1"/>
  <c r="B29" i="5"/>
  <c r="H29" i="5" s="1"/>
  <c r="B28" i="5"/>
  <c r="H28" i="5" s="1"/>
  <c r="B27" i="5"/>
  <c r="H27" i="5" s="1"/>
  <c r="B26" i="5"/>
  <c r="H26" i="5" s="1"/>
  <c r="B25" i="5"/>
  <c r="H25" i="5" s="1"/>
  <c r="B24" i="5"/>
  <c r="H24" i="5" s="1"/>
  <c r="B23" i="5"/>
  <c r="H23" i="5" s="1"/>
  <c r="B22" i="5"/>
  <c r="H22" i="5" s="1"/>
  <c r="B21" i="5"/>
  <c r="H21" i="5" s="1"/>
  <c r="B20" i="5"/>
  <c r="H20" i="5" s="1"/>
  <c r="B19" i="5"/>
  <c r="H19" i="5" s="1"/>
  <c r="B18" i="5"/>
  <c r="H18" i="5" s="1"/>
  <c r="B17" i="5"/>
  <c r="H17" i="5" s="1"/>
  <c r="B16" i="5"/>
  <c r="H16" i="5" s="1"/>
  <c r="B15" i="5"/>
  <c r="H15" i="5" s="1"/>
  <c r="B14" i="5"/>
  <c r="H14" i="5" s="1"/>
  <c r="B13" i="5"/>
  <c r="H13" i="5" s="1"/>
  <c r="B12" i="5"/>
  <c r="H12" i="5" s="1"/>
  <c r="B11" i="5"/>
  <c r="H11" i="5" s="1"/>
  <c r="B10" i="5"/>
  <c r="H10" i="5" s="1"/>
  <c r="B9" i="5"/>
  <c r="H9" i="5" s="1"/>
  <c r="B8" i="5"/>
  <c r="H8" i="5" s="1"/>
  <c r="B7" i="5"/>
  <c r="H7" i="5" s="1"/>
  <c r="B6" i="5"/>
  <c r="H6" i="5" s="1"/>
  <c r="B5" i="5"/>
  <c r="H5" i="5" s="1"/>
  <c r="B4" i="5"/>
  <c r="H4" i="5" s="1"/>
  <c r="B3" i="5"/>
  <c r="H3" i="5" s="1"/>
  <c r="E2" i="4"/>
  <c r="C28" i="4" l="1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5" i="4"/>
  <c r="C4" i="4"/>
  <c r="C3" i="4"/>
  <c r="B2" i="4"/>
  <c r="I20" i="2" l="1"/>
  <c r="F27" i="2" l="1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H2" i="3"/>
  <c r="F28" i="3"/>
  <c r="F27" i="3"/>
  <c r="F26" i="3"/>
  <c r="F25" i="3"/>
  <c r="F24" i="3"/>
  <c r="F23" i="3"/>
  <c r="F22" i="3"/>
  <c r="F21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E2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B2" i="3"/>
  <c r="I28" i="2"/>
  <c r="I27" i="2"/>
  <c r="I26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1" i="2"/>
  <c r="F10" i="2"/>
  <c r="F9" i="2"/>
  <c r="B5" i="2"/>
  <c r="E5" i="2" s="1"/>
  <c r="E5" i="13" s="1"/>
  <c r="C5" i="2"/>
  <c r="F5" i="2"/>
  <c r="B6" i="2"/>
  <c r="E6" i="2" s="1"/>
  <c r="E6" i="13" s="1"/>
  <c r="C6" i="2"/>
  <c r="F6" i="2"/>
  <c r="B7" i="2"/>
  <c r="E7" i="2" s="1"/>
  <c r="C7" i="2"/>
  <c r="F7" i="2"/>
  <c r="B8" i="2"/>
  <c r="H8" i="2" s="1"/>
  <c r="C8" i="2"/>
  <c r="F8" i="2"/>
  <c r="B9" i="2"/>
  <c r="E9" i="2" s="1"/>
  <c r="E9" i="13" s="1"/>
  <c r="C9" i="2"/>
  <c r="B10" i="2"/>
  <c r="H10" i="2" s="1"/>
  <c r="C10" i="2"/>
  <c r="B11" i="2"/>
  <c r="E11" i="2" s="1"/>
  <c r="E11" i="13" s="1"/>
  <c r="C11" i="2"/>
  <c r="B12" i="2"/>
  <c r="H12" i="2" s="1"/>
  <c r="C12" i="2"/>
  <c r="B13" i="2"/>
  <c r="H13" i="2" s="1"/>
  <c r="C13" i="2"/>
  <c r="B14" i="2"/>
  <c r="E14" i="2" s="1"/>
  <c r="E14" i="13" s="1"/>
  <c r="C14" i="2"/>
  <c r="B15" i="2"/>
  <c r="H15" i="2" s="1"/>
  <c r="C15" i="2"/>
  <c r="B16" i="2"/>
  <c r="H16" i="2" s="1"/>
  <c r="C16" i="2"/>
  <c r="B17" i="2"/>
  <c r="H17" i="2" s="1"/>
  <c r="C17" i="2"/>
  <c r="B18" i="2"/>
  <c r="H18" i="2" s="1"/>
  <c r="C18" i="2"/>
  <c r="B19" i="2"/>
  <c r="H19" i="2" s="1"/>
  <c r="C19" i="2"/>
  <c r="B20" i="2"/>
  <c r="H20" i="2" s="1"/>
  <c r="C20" i="2"/>
  <c r="B21" i="2"/>
  <c r="H21" i="2" s="1"/>
  <c r="C21" i="2"/>
  <c r="B22" i="2"/>
  <c r="H22" i="2" s="1"/>
  <c r="C22" i="2"/>
  <c r="B23" i="2"/>
  <c r="H23" i="2" s="1"/>
  <c r="C23" i="2"/>
  <c r="B24" i="2"/>
  <c r="H24" i="2" s="1"/>
  <c r="C24" i="2"/>
  <c r="B25" i="2"/>
  <c r="E25" i="2" s="1"/>
  <c r="E25" i="13" s="1"/>
  <c r="C25" i="2"/>
  <c r="B26" i="2"/>
  <c r="H26" i="2" s="1"/>
  <c r="C26" i="2"/>
  <c r="B27" i="2"/>
  <c r="E27" i="2" s="1"/>
  <c r="E27" i="13" s="1"/>
  <c r="C27" i="2"/>
  <c r="B28" i="2"/>
  <c r="H28" i="2" s="1"/>
  <c r="C28" i="2"/>
  <c r="B29" i="2"/>
  <c r="E29" i="2" s="1"/>
  <c r="E29" i="13" s="1"/>
  <c r="F4" i="2"/>
  <c r="F3" i="2"/>
  <c r="B3" i="2"/>
  <c r="H3" i="2" s="1"/>
  <c r="C4" i="2"/>
  <c r="C3" i="2"/>
  <c r="B2" i="2"/>
  <c r="H7" i="2" l="1"/>
  <c r="F26" i="2"/>
  <c r="F28" i="2"/>
  <c r="E7" i="3"/>
  <c r="E7" i="13"/>
  <c r="E21" i="2"/>
  <c r="E16" i="2"/>
  <c r="E16" i="8" s="1"/>
  <c r="H29" i="2"/>
  <c r="E16" i="3"/>
  <c r="E14" i="3"/>
  <c r="E14" i="6"/>
  <c r="E14" i="5"/>
  <c r="E14" i="4"/>
  <c r="E14" i="12"/>
  <c r="E14" i="11"/>
  <c r="E14" i="10"/>
  <c r="E14" i="9"/>
  <c r="E14" i="8"/>
  <c r="E14" i="7"/>
  <c r="E7" i="12"/>
  <c r="E7" i="11"/>
  <c r="E7" i="10"/>
  <c r="E7" i="9"/>
  <c r="E7" i="8"/>
  <c r="E7" i="7"/>
  <c r="E7" i="4"/>
  <c r="E7" i="6"/>
  <c r="E7" i="5"/>
  <c r="H5" i="2"/>
  <c r="E29" i="12"/>
  <c r="E29" i="8"/>
  <c r="E29" i="9"/>
  <c r="E29" i="10"/>
  <c r="E29" i="5"/>
  <c r="E29" i="11"/>
  <c r="E29" i="7"/>
  <c r="E29" i="6"/>
  <c r="E29" i="4"/>
  <c r="E29" i="3"/>
  <c r="E27" i="3"/>
  <c r="E27" i="12"/>
  <c r="E27" i="8"/>
  <c r="E27" i="9"/>
  <c r="E27" i="10"/>
  <c r="E27" i="5"/>
  <c r="E27" i="11"/>
  <c r="E27" i="7"/>
  <c r="E27" i="6"/>
  <c r="E27" i="4"/>
  <c r="E25" i="3"/>
  <c r="E25" i="12"/>
  <c r="E25" i="8"/>
  <c r="E25" i="5"/>
  <c r="E25" i="11"/>
  <c r="E25" i="7"/>
  <c r="E25" i="10"/>
  <c r="E25" i="9"/>
  <c r="E25" i="6"/>
  <c r="E25" i="4"/>
  <c r="E23" i="2"/>
  <c r="E23" i="13" s="1"/>
  <c r="E22" i="2"/>
  <c r="E22" i="13" s="1"/>
  <c r="E21" i="12"/>
  <c r="E21" i="5"/>
  <c r="E21" i="7"/>
  <c r="E21" i="9"/>
  <c r="E21" i="6"/>
  <c r="E21" i="4"/>
  <c r="E21" i="3"/>
  <c r="E18" i="2"/>
  <c r="E18" i="13" s="1"/>
  <c r="E17" i="2"/>
  <c r="E17" i="13" s="1"/>
  <c r="E12" i="2"/>
  <c r="E12" i="13" s="1"/>
  <c r="E11" i="12"/>
  <c r="E11" i="11"/>
  <c r="E11" i="7"/>
  <c r="E11" i="6"/>
  <c r="E11" i="4"/>
  <c r="E11" i="8"/>
  <c r="E11" i="9"/>
  <c r="E11" i="10"/>
  <c r="E11" i="5"/>
  <c r="E11" i="3"/>
  <c r="H11" i="2"/>
  <c r="E9" i="3"/>
  <c r="E9" i="12"/>
  <c r="E9" i="9"/>
  <c r="E9" i="6"/>
  <c r="E9" i="4"/>
  <c r="E9" i="8"/>
  <c r="E9" i="5"/>
  <c r="E9" i="11"/>
  <c r="E9" i="7"/>
  <c r="E9" i="10"/>
  <c r="E8" i="2"/>
  <c r="E8" i="13" s="1"/>
  <c r="E6" i="9"/>
  <c r="E6" i="10"/>
  <c r="E6" i="5"/>
  <c r="E6" i="4"/>
  <c r="E6" i="12"/>
  <c r="E6" i="11"/>
  <c r="E6" i="6"/>
  <c r="E6" i="7"/>
  <c r="E6" i="8"/>
  <c r="E6" i="3"/>
  <c r="H6" i="2"/>
  <c r="E5" i="3"/>
  <c r="E5" i="12"/>
  <c r="E5" i="11"/>
  <c r="E5" i="10"/>
  <c r="E5" i="9"/>
  <c r="E5" i="8"/>
  <c r="E5" i="7"/>
  <c r="E5" i="6"/>
  <c r="E5" i="5"/>
  <c r="E5" i="4"/>
  <c r="E28" i="2"/>
  <c r="E28" i="13" s="1"/>
  <c r="E26" i="2"/>
  <c r="E26" i="13" s="1"/>
  <c r="E24" i="2"/>
  <c r="E24" i="13" s="1"/>
  <c r="E20" i="2"/>
  <c r="E20" i="13" s="1"/>
  <c r="E19" i="2"/>
  <c r="E19" i="13" s="1"/>
  <c r="E15" i="2"/>
  <c r="E15" i="13" s="1"/>
  <c r="E13" i="2"/>
  <c r="E13" i="13" s="1"/>
  <c r="E10" i="2"/>
  <c r="E10" i="13" s="1"/>
  <c r="H27" i="2"/>
  <c r="H25" i="2"/>
  <c r="H14" i="2"/>
  <c r="H9" i="2"/>
  <c r="B29" i="3"/>
  <c r="H29" i="3" s="1"/>
  <c r="B28" i="3"/>
  <c r="H28" i="3" s="1"/>
  <c r="B27" i="3"/>
  <c r="H27" i="3" s="1"/>
  <c r="B26" i="3"/>
  <c r="H26" i="3" s="1"/>
  <c r="B25" i="3"/>
  <c r="H25" i="3" s="1"/>
  <c r="B24" i="3"/>
  <c r="H24" i="3" s="1"/>
  <c r="B23" i="3"/>
  <c r="H23" i="3" s="1"/>
  <c r="B22" i="3"/>
  <c r="H22" i="3" s="1"/>
  <c r="B21" i="3"/>
  <c r="H21" i="3" s="1"/>
  <c r="B20" i="3"/>
  <c r="H20" i="3" s="1"/>
  <c r="B19" i="3"/>
  <c r="H19" i="3" s="1"/>
  <c r="B18" i="3"/>
  <c r="H18" i="3" s="1"/>
  <c r="B17" i="3"/>
  <c r="H17" i="3" s="1"/>
  <c r="B16" i="3"/>
  <c r="H16" i="3" s="1"/>
  <c r="B15" i="3"/>
  <c r="H15" i="3" s="1"/>
  <c r="B14" i="3"/>
  <c r="H14" i="3" s="1"/>
  <c r="B13" i="3"/>
  <c r="H13" i="3" s="1"/>
  <c r="B12" i="3"/>
  <c r="H12" i="3" s="1"/>
  <c r="B11" i="3"/>
  <c r="H11" i="3" s="1"/>
  <c r="B10" i="3"/>
  <c r="H10" i="3" s="1"/>
  <c r="B9" i="3"/>
  <c r="H9" i="3" s="1"/>
  <c r="B8" i="3"/>
  <c r="H8" i="3" s="1"/>
  <c r="B7" i="3"/>
  <c r="H7" i="3" s="1"/>
  <c r="B6" i="3"/>
  <c r="H6" i="3" s="1"/>
  <c r="B5" i="3"/>
  <c r="H5" i="3" s="1"/>
  <c r="B4" i="3"/>
  <c r="H4" i="3" s="1"/>
  <c r="B3" i="3"/>
  <c r="H3" i="3" s="1"/>
  <c r="B4" i="2"/>
  <c r="H4" i="2" s="1"/>
  <c r="B7" i="4"/>
  <c r="H7" i="4" s="1"/>
  <c r="B8" i="4"/>
  <c r="H8" i="4" s="1"/>
  <c r="B9" i="4"/>
  <c r="H9" i="4" s="1"/>
  <c r="B10" i="4"/>
  <c r="H10" i="4" s="1"/>
  <c r="B11" i="4"/>
  <c r="H11" i="4" s="1"/>
  <c r="B12" i="4"/>
  <c r="H12" i="4" s="1"/>
  <c r="B13" i="4"/>
  <c r="H13" i="4" s="1"/>
  <c r="B14" i="4"/>
  <c r="H14" i="4" s="1"/>
  <c r="B15" i="4"/>
  <c r="H15" i="4" s="1"/>
  <c r="B16" i="4"/>
  <c r="H16" i="4" s="1"/>
  <c r="B17" i="4"/>
  <c r="H17" i="4" s="1"/>
  <c r="B18" i="4"/>
  <c r="H18" i="4" s="1"/>
  <c r="B19" i="4"/>
  <c r="H19" i="4" s="1"/>
  <c r="B20" i="4"/>
  <c r="H20" i="4" s="1"/>
  <c r="B21" i="4"/>
  <c r="H21" i="4" s="1"/>
  <c r="B22" i="4"/>
  <c r="H22" i="4" s="1"/>
  <c r="B23" i="4"/>
  <c r="H23" i="4" s="1"/>
  <c r="B24" i="4"/>
  <c r="H24" i="4" s="1"/>
  <c r="B25" i="4"/>
  <c r="H25" i="4" s="1"/>
  <c r="B26" i="4"/>
  <c r="H26" i="4" s="1"/>
  <c r="B27" i="4"/>
  <c r="H27" i="4" s="1"/>
  <c r="B28" i="4"/>
  <c r="H28" i="4" s="1"/>
  <c r="B29" i="4"/>
  <c r="H29" i="4" s="1"/>
  <c r="B6" i="4"/>
  <c r="H6" i="4" s="1"/>
  <c r="B5" i="4"/>
  <c r="H5" i="4" s="1"/>
  <c r="B4" i="4"/>
  <c r="H4" i="4" s="1"/>
  <c r="B3" i="4"/>
  <c r="H3" i="4" s="1"/>
  <c r="E16" i="6" l="1"/>
  <c r="E16" i="13"/>
  <c r="E21" i="8"/>
  <c r="E21" i="13"/>
  <c r="E21" i="10"/>
  <c r="E21" i="11"/>
  <c r="E16" i="12"/>
  <c r="E16" i="10"/>
  <c r="E16" i="5"/>
  <c r="E16" i="7"/>
  <c r="E16" i="9"/>
  <c r="E16" i="11"/>
  <c r="E16" i="4"/>
  <c r="E13" i="3"/>
  <c r="E13" i="6"/>
  <c r="E13" i="5"/>
  <c r="E13" i="12"/>
  <c r="E13" i="11"/>
  <c r="E13" i="10"/>
  <c r="E13" i="9"/>
  <c r="E13" i="8"/>
  <c r="E13" i="7"/>
  <c r="E13" i="4"/>
  <c r="E15" i="3"/>
  <c r="E15" i="6"/>
  <c r="E15" i="5"/>
  <c r="E15" i="4"/>
  <c r="E15" i="12"/>
  <c r="E15" i="11"/>
  <c r="E15" i="10"/>
  <c r="E15" i="9"/>
  <c r="E15" i="8"/>
  <c r="E15" i="7"/>
  <c r="E28" i="3"/>
  <c r="E28" i="11"/>
  <c r="E28" i="9"/>
  <c r="E28" i="7"/>
  <c r="E28" i="5"/>
  <c r="E28" i="4"/>
  <c r="E28" i="12"/>
  <c r="E28" i="10"/>
  <c r="E28" i="8"/>
  <c r="E28" i="6"/>
  <c r="E26" i="3"/>
  <c r="E26" i="4"/>
  <c r="E26" i="12"/>
  <c r="E26" i="11"/>
  <c r="E26" i="10"/>
  <c r="E26" i="9"/>
  <c r="E26" i="8"/>
  <c r="E26" i="7"/>
  <c r="E26" i="6"/>
  <c r="E26" i="5"/>
  <c r="E24" i="3"/>
  <c r="E24" i="11"/>
  <c r="E24" i="9"/>
  <c r="E24" i="7"/>
  <c r="E24" i="5"/>
  <c r="E24" i="4"/>
  <c r="E24" i="12"/>
  <c r="E24" i="10"/>
  <c r="E24" i="8"/>
  <c r="E24" i="6"/>
  <c r="E23" i="12"/>
  <c r="E23" i="8"/>
  <c r="E23" i="9"/>
  <c r="E23" i="10"/>
  <c r="E23" i="5"/>
  <c r="E23" i="11"/>
  <c r="E23" i="7"/>
  <c r="E23" i="6"/>
  <c r="E23" i="4"/>
  <c r="E23" i="3"/>
  <c r="E22" i="3"/>
  <c r="E22" i="4"/>
  <c r="E22" i="12"/>
  <c r="E22" i="11"/>
  <c r="E22" i="10"/>
  <c r="E22" i="9"/>
  <c r="E22" i="8"/>
  <c r="E22" i="7"/>
  <c r="E22" i="6"/>
  <c r="E22" i="5"/>
  <c r="E20" i="3"/>
  <c r="E20" i="11"/>
  <c r="E20" i="9"/>
  <c r="E20" i="7"/>
  <c r="E20" i="5"/>
  <c r="E20" i="4"/>
  <c r="E20" i="12"/>
  <c r="E20" i="10"/>
  <c r="E20" i="8"/>
  <c r="E20" i="6"/>
  <c r="E19" i="3"/>
  <c r="E19" i="12"/>
  <c r="E19" i="8"/>
  <c r="E19" i="9"/>
  <c r="E19" i="10"/>
  <c r="E19" i="5"/>
  <c r="E19" i="11"/>
  <c r="E19" i="7"/>
  <c r="E19" i="6"/>
  <c r="E19" i="4"/>
  <c r="E18" i="3"/>
  <c r="E18" i="4"/>
  <c r="E18" i="12"/>
  <c r="E18" i="11"/>
  <c r="E18" i="10"/>
  <c r="E18" i="9"/>
  <c r="E18" i="8"/>
  <c r="E18" i="7"/>
  <c r="E18" i="6"/>
  <c r="E18" i="5"/>
  <c r="E17" i="12"/>
  <c r="E17" i="9"/>
  <c r="E17" i="6"/>
  <c r="E17" i="4"/>
  <c r="E17" i="8"/>
  <c r="E17" i="5"/>
  <c r="E17" i="11"/>
  <c r="E17" i="7"/>
  <c r="E17" i="10"/>
  <c r="E17" i="3"/>
  <c r="E12" i="6"/>
  <c r="E12" i="11"/>
  <c r="E12" i="9"/>
  <c r="E12" i="7"/>
  <c r="E12" i="12"/>
  <c r="E12" i="5"/>
  <c r="E12" i="4"/>
  <c r="E12" i="10"/>
  <c r="E12" i="8"/>
  <c r="E12" i="3"/>
  <c r="E10" i="3"/>
  <c r="E10" i="6"/>
  <c r="E10" i="5"/>
  <c r="E10" i="12"/>
  <c r="E10" i="4"/>
  <c r="E10" i="11"/>
  <c r="E10" i="10"/>
  <c r="E10" i="9"/>
  <c r="E10" i="8"/>
  <c r="E10" i="7"/>
  <c r="E8" i="6"/>
  <c r="E8" i="11"/>
  <c r="E8" i="9"/>
  <c r="E8" i="7"/>
  <c r="E8" i="12"/>
  <c r="E8" i="5"/>
  <c r="E8" i="4"/>
  <c r="E8" i="10"/>
  <c r="E8" i="8"/>
  <c r="E8" i="3"/>
  <c r="E3" i="2"/>
  <c r="E3" i="13" s="1"/>
  <c r="E4" i="2"/>
  <c r="E4" i="13" s="1"/>
  <c r="E4" i="3" l="1"/>
  <c r="E4" i="11"/>
  <c r="E4" i="10"/>
  <c r="E4" i="12"/>
  <c r="E4" i="9"/>
  <c r="E4" i="6"/>
  <c r="E4" i="5"/>
  <c r="E4" i="7"/>
  <c r="E4" i="4"/>
  <c r="E4" i="8"/>
  <c r="E3" i="3"/>
  <c r="E3" i="12"/>
  <c r="E3" i="11"/>
  <c r="E3" i="10"/>
  <c r="E3" i="9"/>
  <c r="E3" i="8"/>
  <c r="E3" i="4"/>
  <c r="E3" i="7"/>
  <c r="E3" i="6"/>
  <c r="E3" i="5"/>
  <c r="C29" i="2"/>
  <c r="C29" i="7"/>
  <c r="C29" i="13"/>
  <c r="C29" i="10"/>
  <c r="I29" i="6"/>
  <c r="I29" i="2"/>
  <c r="C29" i="5"/>
  <c r="F29" i="12"/>
  <c r="I29" i="12"/>
  <c r="F29" i="11"/>
  <c r="F29" i="7"/>
  <c r="I29" i="11"/>
  <c r="I29" i="5"/>
  <c r="F29" i="3"/>
  <c r="I29" i="9"/>
  <c r="I29" i="3"/>
  <c r="F29" i="5"/>
  <c r="F29" i="8"/>
  <c r="C29" i="4"/>
  <c r="C29" i="8"/>
  <c r="F29" i="13"/>
  <c r="C29" i="12"/>
  <c r="I29" i="10"/>
  <c r="I29" i="8"/>
  <c r="C29" i="6"/>
  <c r="I29" i="4"/>
  <c r="F29" i="10"/>
  <c r="C29" i="9"/>
  <c r="F29" i="4"/>
  <c r="C29" i="11"/>
  <c r="F29" i="6"/>
  <c r="F29" i="9"/>
  <c r="C29" i="3"/>
  <c r="I29" i="7"/>
  <c r="F29" i="2"/>
</calcChain>
</file>

<file path=xl/sharedStrings.xml><?xml version="1.0" encoding="utf-8"?>
<sst xmlns="http://schemas.openxmlformats.org/spreadsheetml/2006/main" count="48" uniqueCount="15">
  <si>
    <t>№</t>
  </si>
  <si>
    <t>середній рівень</t>
  </si>
  <si>
    <t>достатній рівень</t>
  </si>
  <si>
    <t>високий рівень</t>
  </si>
  <si>
    <t>звільнення/індивідуальне навчання</t>
  </si>
  <si>
    <t>Середній бал</t>
  </si>
  <si>
    <t>зв</t>
  </si>
  <si>
    <t>ПІБ</t>
  </si>
  <si>
    <t>С/Б</t>
  </si>
  <si>
    <t>Назва предметів</t>
  </si>
  <si>
    <t>Кл.керівник                                           ПІБ</t>
  </si>
  <si>
    <t>Директор школи                                   ПІБ</t>
  </si>
  <si>
    <t>початковий рівень</t>
  </si>
  <si>
    <t>П.І.Б.                     Назва предметів</t>
  </si>
  <si>
    <t xml:space="preserve"> Оцінки  учнів ____ класу_________(назва закладу)  №___ за ___семестр ______/________  навчального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</si>
</sst>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8"/>
      <color theme="1"/>
      <name val="Times New Roman"/>
      <family val="1"/>
      <charset val="204"/>
    </font>
    <font>
      <u/>
      <sz val="20"/>
      <color theme="1"/>
      <name val="Times New Roman"/>
      <family val="1"/>
      <charset val="204"/>
    </font>
    <font>
      <u/>
      <sz val="20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  <font>
      <b/>
      <sz val="36"/>
      <color rgb="FF7030A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36"/>
      <color theme="1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  <font>
      <b/>
      <sz val="3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CC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 diagonalDown="1">
      <left style="medium">
        <color auto="1"/>
      </left>
      <right/>
      <top style="medium">
        <color auto="1"/>
      </top>
      <bottom style="medium">
        <color auto="1"/>
      </bottom>
      <diagonal style="medium">
        <color auto="1"/>
      </diagonal>
    </border>
    <border diagonalDown="1">
      <left/>
      <right/>
      <top style="medium">
        <color auto="1"/>
      </top>
      <bottom style="medium">
        <color auto="1"/>
      </bottom>
      <diagonal style="medium">
        <color auto="1"/>
      </diagonal>
    </border>
    <border diagonalDown="1">
      <left/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shrinkToFit="1"/>
    </xf>
    <xf numFmtId="0" fontId="3" fillId="0" borderId="0" xfId="0" applyFont="1"/>
    <xf numFmtId="0" fontId="1" fillId="0" borderId="0" xfId="0" applyFont="1"/>
    <xf numFmtId="0" fontId="0" fillId="0" borderId="0" xfId="0" applyBorder="1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/>
    <xf numFmtId="164" fontId="1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top" wrapText="1" shrinkToFit="1"/>
    </xf>
    <xf numFmtId="0" fontId="12" fillId="0" borderId="0" xfId="0" applyNumberFormat="1" applyFont="1" applyBorder="1" applyAlignment="1">
      <alignment horizontal="center" vertical="center" shrinkToFit="1"/>
    </xf>
    <xf numFmtId="0" fontId="12" fillId="2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shrinkToFit="1"/>
    </xf>
    <xf numFmtId="0" fontId="12" fillId="0" borderId="7" xfId="0" applyFont="1" applyBorder="1" applyAlignment="1">
      <alignment horizontal="center" vertical="center" shrinkToFit="1"/>
    </xf>
    <xf numFmtId="0" fontId="1" fillId="0" borderId="30" xfId="0" applyFont="1" applyBorder="1"/>
    <xf numFmtId="0" fontId="9" fillId="0" borderId="30" xfId="0" applyFont="1" applyBorder="1" applyAlignment="1">
      <alignment horizontal="center" vertical="center" textRotation="90"/>
    </xf>
    <xf numFmtId="0" fontId="1" fillId="0" borderId="30" xfId="0" applyFont="1" applyBorder="1" applyAlignment="1">
      <alignment horizontal="center"/>
    </xf>
    <xf numFmtId="0" fontId="1" fillId="0" borderId="33" xfId="0" applyFont="1" applyBorder="1"/>
    <xf numFmtId="0" fontId="1" fillId="0" borderId="33" xfId="0" applyFont="1" applyBorder="1" applyAlignment="1">
      <alignment horizontal="center"/>
    </xf>
    <xf numFmtId="0" fontId="8" fillId="0" borderId="21" xfId="0" applyFont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3" fillId="0" borderId="9" xfId="0" applyFont="1" applyBorder="1" applyProtection="1">
      <protection hidden="1"/>
    </xf>
    <xf numFmtId="0" fontId="1" fillId="0" borderId="14" xfId="0" applyFont="1" applyBorder="1" applyAlignment="1" applyProtection="1">
      <alignment horizontal="center"/>
      <protection hidden="1"/>
    </xf>
    <xf numFmtId="0" fontId="3" fillId="0" borderId="10" xfId="0" applyFont="1" applyBorder="1" applyProtection="1">
      <protection hidden="1"/>
    </xf>
    <xf numFmtId="0" fontId="1" fillId="0" borderId="13" xfId="0" applyFont="1" applyBorder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4" fillId="0" borderId="31" xfId="0" applyFont="1" applyBorder="1" applyProtection="1">
      <protection hidden="1"/>
    </xf>
    <xf numFmtId="164" fontId="1" fillId="0" borderId="32" xfId="0" applyNumberFormat="1" applyFont="1" applyBorder="1" applyAlignment="1" applyProtection="1">
      <alignment horizontal="center"/>
      <protection hidden="1"/>
    </xf>
    <xf numFmtId="0" fontId="1" fillId="0" borderId="20" xfId="0" applyFont="1" applyBorder="1" applyProtection="1">
      <protection hidden="1"/>
    </xf>
    <xf numFmtId="164" fontId="13" fillId="2" borderId="28" xfId="0" applyNumberFormat="1" applyFont="1" applyFill="1" applyBorder="1" applyAlignment="1" applyProtection="1">
      <alignment horizontal="center" vertical="center" shrinkToFit="1"/>
      <protection hidden="1"/>
    </xf>
    <xf numFmtId="164" fontId="13" fillId="2" borderId="29" xfId="0" applyNumberFormat="1" applyFont="1" applyFill="1" applyBorder="1" applyAlignment="1" applyProtection="1">
      <alignment horizontal="center" vertical="center" shrinkToFit="1"/>
      <protection hidden="1"/>
    </xf>
    <xf numFmtId="164" fontId="13" fillId="2" borderId="19" xfId="0" applyNumberFormat="1" applyFont="1" applyFill="1" applyBorder="1" applyAlignment="1" applyProtection="1">
      <alignment horizontal="center" vertical="center" shrinkToFit="1"/>
      <protection hidden="1"/>
    </xf>
    <xf numFmtId="0" fontId="2" fillId="0" borderId="27" xfId="0" applyNumberFormat="1" applyFont="1" applyBorder="1" applyAlignment="1" applyProtection="1">
      <alignment horizontal="center" vertical="top" wrapText="1" shrinkToFit="1"/>
      <protection locked="0"/>
    </xf>
    <xf numFmtId="0" fontId="2" fillId="0" borderId="22" xfId="0" applyNumberFormat="1" applyFont="1" applyBorder="1" applyAlignment="1" applyProtection="1">
      <alignment horizontal="center" vertical="top" wrapText="1" shrinkToFit="1"/>
      <protection locked="0"/>
    </xf>
    <xf numFmtId="0" fontId="2" fillId="0" borderId="22" xfId="0" applyNumberFormat="1" applyFont="1" applyBorder="1" applyAlignment="1" applyProtection="1">
      <alignment horizontal="center" vertical="top" shrinkToFit="1"/>
      <protection locked="0"/>
    </xf>
    <xf numFmtId="0" fontId="2" fillId="0" borderId="22" xfId="0" applyNumberFormat="1" applyFont="1" applyFill="1" applyBorder="1" applyAlignment="1" applyProtection="1">
      <alignment horizontal="center" vertical="top" wrapText="1" shrinkToFit="1"/>
      <protection locked="0"/>
    </xf>
    <xf numFmtId="0" fontId="2" fillId="0" borderId="23" xfId="0" applyNumberFormat="1" applyFont="1" applyBorder="1" applyAlignment="1" applyProtection="1">
      <alignment horizontal="center" vertical="top" wrapText="1" shrinkToFit="1"/>
      <protection locked="0"/>
    </xf>
    <xf numFmtId="0" fontId="5" fillId="0" borderId="24" xfId="0" applyNumberFormat="1" applyFont="1" applyBorder="1" applyAlignment="1" applyProtection="1">
      <alignment horizontal="center" vertical="center"/>
      <protection locked="0"/>
    </xf>
    <xf numFmtId="0" fontId="12" fillId="0" borderId="18" xfId="0" applyNumberFormat="1" applyFont="1" applyBorder="1" applyAlignment="1" applyProtection="1">
      <alignment horizontal="center" vertical="center" shrinkToFit="1"/>
      <protection locked="0"/>
    </xf>
    <xf numFmtId="0" fontId="12" fillId="0" borderId="6" xfId="0" applyNumberFormat="1" applyFont="1" applyBorder="1" applyAlignment="1" applyProtection="1">
      <alignment horizontal="center" vertical="center" shrinkToFit="1"/>
      <protection locked="0"/>
    </xf>
    <xf numFmtId="0" fontId="5" fillId="0" borderId="25" xfId="0" applyNumberFormat="1" applyFont="1" applyBorder="1" applyAlignment="1" applyProtection="1">
      <alignment horizontal="center" vertical="center"/>
      <protection locked="0"/>
    </xf>
    <xf numFmtId="0" fontId="12" fillId="0" borderId="10" xfId="0" applyNumberFormat="1" applyFont="1" applyBorder="1" applyAlignment="1" applyProtection="1">
      <alignment horizontal="center" vertical="center" shrinkToFit="1"/>
      <protection locked="0"/>
    </xf>
    <xf numFmtId="0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26" xfId="0" applyNumberFormat="1" applyFont="1" applyBorder="1" applyAlignment="1" applyProtection="1">
      <alignment horizontal="center" vertical="center"/>
      <protection locked="0"/>
    </xf>
    <xf numFmtId="0" fontId="12" fillId="0" borderId="11" xfId="0" applyNumberFormat="1" applyFont="1" applyBorder="1" applyAlignment="1" applyProtection="1">
      <alignment horizontal="center" vertical="center" shrinkToFit="1"/>
      <protection locked="0"/>
    </xf>
    <xf numFmtId="0" fontId="12" fillId="0" borderId="12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shrinkToFit="1"/>
      <protection locked="0"/>
    </xf>
    <xf numFmtId="0" fontId="6" fillId="0" borderId="0" xfId="0" applyFont="1" applyAlignment="1" applyProtection="1">
      <alignment shrinkToFit="1"/>
      <protection locked="0"/>
    </xf>
    <xf numFmtId="0" fontId="0" fillId="0" borderId="0" xfId="0" applyAlignment="1" applyProtection="1">
      <alignment shrinkToFit="1"/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horizontal="center" vertical="top" shrinkToFit="1"/>
      <protection locked="0"/>
    </xf>
    <xf numFmtId="0" fontId="12" fillId="0" borderId="34" xfId="0" applyNumberFormat="1" applyFont="1" applyBorder="1" applyAlignment="1" applyProtection="1">
      <alignment horizontal="center" vertical="center" shrinkToFit="1"/>
      <protection locked="0"/>
    </xf>
    <xf numFmtId="0" fontId="1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35" xfId="0" applyNumberFormat="1" applyFont="1" applyBorder="1" applyAlignment="1" applyProtection="1">
      <alignment horizontal="center" vertical="center" shrinkToFit="1"/>
      <protection locked="0"/>
    </xf>
    <xf numFmtId="0" fontId="12" fillId="0" borderId="36" xfId="0" applyNumberFormat="1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Protection="1">
      <protection hidden="1"/>
    </xf>
    <xf numFmtId="164" fontId="1" fillId="0" borderId="16" xfId="0" applyNumberFormat="1" applyFont="1" applyBorder="1" applyAlignment="1" applyProtection="1">
      <alignment horizontal="center"/>
      <protection hidden="1"/>
    </xf>
    <xf numFmtId="0" fontId="4" fillId="0" borderId="2" xfId="0" applyFont="1" applyBorder="1" applyProtection="1">
      <protection hidden="1"/>
    </xf>
    <xf numFmtId="164" fontId="1" fillId="0" borderId="17" xfId="0" applyNumberFormat="1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15" fillId="0" borderId="22" xfId="0" applyFont="1" applyBorder="1" applyAlignment="1" applyProtection="1">
      <alignment horizontal="center" vertical="top" wrapText="1" shrinkToFit="1"/>
      <protection locked="0"/>
    </xf>
    <xf numFmtId="0" fontId="14" fillId="0" borderId="2" xfId="0" applyNumberFormat="1" applyFont="1" applyBorder="1" applyAlignment="1" applyProtection="1">
      <alignment horizontal="center" vertical="top" wrapText="1" shrinkToFit="1"/>
      <protection hidden="1"/>
    </xf>
    <xf numFmtId="0" fontId="12" fillId="2" borderId="37" xfId="0" applyFont="1" applyFill="1" applyBorder="1" applyAlignment="1" applyProtection="1">
      <alignment horizontal="left" vertical="center"/>
      <protection locked="0"/>
    </xf>
    <xf numFmtId="0" fontId="12" fillId="2" borderId="38" xfId="0" applyFont="1" applyFill="1" applyBorder="1" applyAlignment="1" applyProtection="1">
      <alignment horizontal="left" vertical="center"/>
      <protection locked="0"/>
    </xf>
    <xf numFmtId="0" fontId="12" fillId="2" borderId="39" xfId="0" applyFont="1" applyFill="1" applyBorder="1" applyAlignment="1" applyProtection="1">
      <alignment horizontal="left" vertical="center"/>
      <protection locked="0"/>
    </xf>
    <xf numFmtId="0" fontId="12" fillId="2" borderId="40" xfId="0" applyFont="1" applyFill="1" applyBorder="1" applyAlignment="1" applyProtection="1">
      <alignment horizontal="left" vertical="center"/>
      <protection locked="0"/>
    </xf>
    <xf numFmtId="0" fontId="12" fillId="2" borderId="41" xfId="0" applyFont="1" applyFill="1" applyBorder="1" applyAlignment="1" applyProtection="1">
      <alignment horizontal="left" vertical="center"/>
      <protection locked="0"/>
    </xf>
    <xf numFmtId="0" fontId="12" fillId="2" borderId="17" xfId="0" applyFont="1" applyFill="1" applyBorder="1" applyAlignment="1" applyProtection="1">
      <alignment horizontal="left" vertical="center"/>
      <protection locked="0"/>
    </xf>
    <xf numFmtId="0" fontId="18" fillId="2" borderId="28" xfId="0" applyFont="1" applyFill="1" applyBorder="1" applyAlignment="1" applyProtection="1">
      <alignment horizontal="left" vertical="center"/>
      <protection locked="0"/>
    </xf>
    <xf numFmtId="0" fontId="18" fillId="2" borderId="29" xfId="0" applyFont="1" applyFill="1" applyBorder="1" applyAlignment="1" applyProtection="1">
      <alignment horizontal="left" vertical="center"/>
      <protection locked="0"/>
    </xf>
    <xf numFmtId="0" fontId="18" fillId="2" borderId="19" xfId="0" applyFont="1" applyFill="1" applyBorder="1" applyAlignment="1" applyProtection="1">
      <alignment horizontal="left" vertical="center"/>
      <protection locked="0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shrinkToFit="1"/>
    </xf>
    <xf numFmtId="0" fontId="7" fillId="4" borderId="2" xfId="0" applyFont="1" applyFill="1" applyBorder="1" applyAlignment="1" applyProtection="1">
      <alignment shrinkToFit="1"/>
    </xf>
    <xf numFmtId="0" fontId="7" fillId="0" borderId="7" xfId="0" applyFont="1" applyBorder="1" applyAlignment="1" applyProtection="1"/>
    <xf numFmtId="0" fontId="7" fillId="0" borderId="0" xfId="0" applyFont="1" applyBorder="1" applyAlignment="1" applyProtection="1"/>
    <xf numFmtId="0" fontId="7" fillId="3" borderId="2" xfId="0" applyFont="1" applyFill="1" applyBorder="1" applyAlignment="1" applyProtection="1">
      <alignment shrinkToFit="1"/>
    </xf>
    <xf numFmtId="0" fontId="7" fillId="5" borderId="2" xfId="0" applyFont="1" applyFill="1" applyBorder="1" applyAlignment="1" applyProtection="1">
      <alignment shrinkToFit="1"/>
    </xf>
    <xf numFmtId="0" fontId="6" fillId="2" borderId="2" xfId="0" applyFont="1" applyFill="1" applyBorder="1" applyAlignment="1" applyProtection="1">
      <alignment horizontal="center" vertical="center" shrinkToFit="1"/>
    </xf>
    <xf numFmtId="0" fontId="12" fillId="0" borderId="42" xfId="0" applyFont="1" applyBorder="1" applyAlignment="1" applyProtection="1">
      <alignment horizontal="left" vertical="top"/>
      <protection hidden="1"/>
    </xf>
    <xf numFmtId="0" fontId="0" fillId="0" borderId="43" xfId="0" applyBorder="1" applyAlignment="1" applyProtection="1">
      <alignment horizontal="left" vertical="top"/>
      <protection hidden="1"/>
    </xf>
    <xf numFmtId="0" fontId="0" fillId="0" borderId="44" xfId="0" applyBorder="1" applyAlignment="1" applyProtection="1">
      <alignment horizontal="left" vertical="top"/>
      <protection hidden="1"/>
    </xf>
    <xf numFmtId="0" fontId="12" fillId="0" borderId="3" xfId="0" applyFont="1" applyBorder="1" applyAlignment="1" applyProtection="1">
      <alignment horizontal="center" vertical="top"/>
      <protection locked="0"/>
    </xf>
    <xf numFmtId="0" fontId="16" fillId="0" borderId="4" xfId="0" applyFont="1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7" xfId="0" applyFont="1" applyBorder="1" applyAlignment="1" applyProtection="1">
      <alignment shrinkToFit="1"/>
    </xf>
    <xf numFmtId="0" fontId="7" fillId="0" borderId="0" xfId="0" applyFont="1" applyBorder="1" applyAlignment="1" applyProtection="1">
      <alignment shrinkToFit="1"/>
    </xf>
    <xf numFmtId="0" fontId="0" fillId="0" borderId="0" xfId="0" applyBorder="1" applyAlignment="1" applyProtection="1">
      <alignment shrinkToFit="1"/>
    </xf>
    <xf numFmtId="0" fontId="1" fillId="0" borderId="3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0" fillId="0" borderId="21" xfId="0" applyFont="1" applyBorder="1" applyAlignment="1" applyProtection="1">
      <alignment horizontal="center" vertical="center" textRotation="90" shrinkToFit="1"/>
      <protection hidden="1"/>
    </xf>
    <xf numFmtId="0" fontId="11" fillId="0" borderId="20" xfId="0" applyFont="1" applyBorder="1" applyAlignment="1" applyProtection="1">
      <alignment horizontal="center" vertical="center" textRotation="90" shrinkToFit="1"/>
      <protection hidden="1"/>
    </xf>
    <xf numFmtId="0" fontId="0" fillId="0" borderId="20" xfId="0" applyBorder="1" applyAlignment="1">
      <alignment horizontal="center" vertical="center" textRotation="90" shrinkToFit="1"/>
    </xf>
    <xf numFmtId="0" fontId="0" fillId="0" borderId="8" xfId="0" applyBorder="1" applyAlignment="1">
      <alignment horizontal="center" vertical="center" textRotation="90" shrinkToFit="1"/>
    </xf>
    <xf numFmtId="0" fontId="10" fillId="0" borderId="21" xfId="0" applyFont="1" applyBorder="1" applyAlignment="1" applyProtection="1">
      <alignment horizontal="center" vertical="center" textRotation="90"/>
      <protection hidden="1"/>
    </xf>
    <xf numFmtId="0" fontId="10" fillId="0" borderId="20" xfId="0" applyFont="1" applyBorder="1" applyAlignment="1" applyProtection="1">
      <alignment horizontal="center" vertical="center" textRotation="90"/>
      <protection hidden="1"/>
    </xf>
    <xf numFmtId="0" fontId="0" fillId="0" borderId="20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1" fillId="0" borderId="15" xfId="0" applyFont="1" applyBorder="1" applyAlignment="1" applyProtection="1">
      <alignment horizontal="center"/>
      <protection hidden="1"/>
    </xf>
    <xf numFmtId="0" fontId="1" fillId="0" borderId="16" xfId="0" applyFont="1" applyBorder="1" applyAlignment="1" applyProtection="1">
      <alignment horizontal="center"/>
      <protection hidden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12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color rgb="FF002060"/>
      </font>
      <fill>
        <patternFill>
          <bgColor rgb="FFABCEE3"/>
        </patternFill>
      </fill>
    </dxf>
    <dxf>
      <font>
        <color rgb="FF006600"/>
      </font>
      <fill>
        <patternFill>
          <bgColor rgb="FFC9E292"/>
        </patternFill>
      </fill>
    </dxf>
    <dxf>
      <font>
        <color rgb="FFC00000"/>
      </font>
      <fill>
        <patternFill>
          <bgColor rgb="FFFFABAB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color rgb="FF002060"/>
      </font>
      <fill>
        <patternFill>
          <bgColor rgb="FFABCEE3"/>
        </patternFill>
      </fill>
    </dxf>
    <dxf>
      <font>
        <color rgb="FF006600"/>
      </font>
      <fill>
        <patternFill>
          <bgColor rgb="FFC9E292"/>
        </patternFill>
      </fill>
    </dxf>
    <dxf>
      <font>
        <color rgb="FFC00000"/>
      </font>
      <fill>
        <patternFill>
          <bgColor rgb="FFFFABAB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4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9FF66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BCEE3"/>
      <color rgb="FF006600"/>
      <color rgb="FF003300"/>
      <color rgb="FFC9E292"/>
      <color rgb="FFFFABAB"/>
      <color rgb="FFFF8B8B"/>
      <color rgb="FFB0DD7F"/>
      <color rgb="FF99CCFF"/>
      <color rgb="FFFE9C94"/>
      <color rgb="FFFD796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tabSelected="1" zoomScale="33" zoomScaleNormal="33" workbookViewId="0">
      <selection activeCell="V30" sqref="V30"/>
    </sheetView>
  </sheetViews>
  <sheetFormatPr defaultRowHeight="15" x14ac:dyDescent="0.25"/>
  <cols>
    <col min="1" max="1" width="9.28515625" customWidth="1"/>
    <col min="2" max="2" width="109" customWidth="1"/>
    <col min="3" max="3" width="1.140625" hidden="1" customWidth="1"/>
    <col min="4" max="4" width="0.5703125" customWidth="1"/>
    <col min="5" max="31" width="16.42578125" style="1" customWidth="1"/>
    <col min="32" max="33" width="15.42578125" style="1" customWidth="1"/>
  </cols>
  <sheetData>
    <row r="1" spans="1:32" ht="50.25" customHeight="1" thickBot="1" x14ac:dyDescent="0.3">
      <c r="A1" s="87" t="s">
        <v>14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9"/>
      <c r="Y1" s="89"/>
      <c r="Z1" s="89"/>
      <c r="AA1" s="89"/>
      <c r="AB1" s="90"/>
      <c r="AC1" s="90"/>
      <c r="AD1" s="90"/>
      <c r="AE1" s="91"/>
      <c r="AF1" s="14"/>
    </row>
    <row r="2" spans="1:32" ht="63.75" customHeight="1" thickBot="1" x14ac:dyDescent="0.3">
      <c r="A2" s="76" t="s">
        <v>0</v>
      </c>
      <c r="B2" s="84" t="s">
        <v>13</v>
      </c>
      <c r="C2" s="85"/>
      <c r="D2" s="86"/>
      <c r="E2" s="34"/>
      <c r="F2" s="35"/>
      <c r="G2" s="35"/>
      <c r="H2" s="35"/>
      <c r="I2" s="36"/>
      <c r="J2" s="36"/>
      <c r="K2" s="35"/>
      <c r="L2" s="35"/>
      <c r="M2" s="35"/>
      <c r="N2" s="35"/>
      <c r="O2" s="37"/>
      <c r="P2" s="35"/>
      <c r="Q2" s="35"/>
      <c r="R2" s="35"/>
      <c r="S2" s="35"/>
      <c r="T2" s="35"/>
      <c r="U2" s="35"/>
      <c r="V2" s="35"/>
      <c r="W2" s="37"/>
      <c r="X2" s="37"/>
      <c r="Y2" s="35"/>
      <c r="Z2" s="35"/>
      <c r="AA2" s="38"/>
      <c r="AB2" s="65"/>
      <c r="AC2" s="65"/>
      <c r="AD2" s="65"/>
      <c r="AE2" s="66" t="s">
        <v>5</v>
      </c>
      <c r="AF2" s="10"/>
    </row>
    <row r="3" spans="1:32" ht="50.1" customHeight="1" x14ac:dyDescent="0.25">
      <c r="A3" s="39">
        <v>1</v>
      </c>
      <c r="B3" s="73"/>
      <c r="C3" s="67"/>
      <c r="D3" s="68"/>
      <c r="E3" s="4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54"/>
      <c r="Y3" s="41"/>
      <c r="Z3" s="41"/>
      <c r="AA3" s="54"/>
      <c r="AB3" s="41"/>
      <c r="AC3" s="41"/>
      <c r="AD3" s="41"/>
      <c r="AE3" s="31" t="e">
        <f t="shared" ref="AE3:AE37" si="0">AVERAGE(E3:AD3)</f>
        <v>#DIV/0!</v>
      </c>
      <c r="AF3" s="11"/>
    </row>
    <row r="4" spans="1:32" ht="50.1" customHeight="1" x14ac:dyDescent="0.25">
      <c r="A4" s="42">
        <v>2</v>
      </c>
      <c r="B4" s="74"/>
      <c r="C4" s="69"/>
      <c r="D4" s="70"/>
      <c r="E4" s="43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55"/>
      <c r="X4" s="56"/>
      <c r="Y4" s="44"/>
      <c r="Z4" s="44"/>
      <c r="AA4" s="56"/>
      <c r="AB4" s="44"/>
      <c r="AC4" s="44"/>
      <c r="AD4" s="55"/>
      <c r="AE4" s="32" t="e">
        <f t="shared" si="0"/>
        <v>#DIV/0!</v>
      </c>
      <c r="AF4" s="11"/>
    </row>
    <row r="5" spans="1:32" ht="50.1" customHeight="1" x14ac:dyDescent="0.25">
      <c r="A5" s="42">
        <v>3</v>
      </c>
      <c r="B5" s="74"/>
      <c r="C5" s="69"/>
      <c r="D5" s="70"/>
      <c r="E5" s="43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55"/>
      <c r="W5" s="55"/>
      <c r="X5" s="56"/>
      <c r="Y5" s="44"/>
      <c r="Z5" s="44"/>
      <c r="AA5" s="56"/>
      <c r="AB5" s="55"/>
      <c r="AC5" s="55"/>
      <c r="AD5" s="55"/>
      <c r="AE5" s="32" t="e">
        <f t="shared" si="0"/>
        <v>#DIV/0!</v>
      </c>
      <c r="AF5" s="12"/>
    </row>
    <row r="6" spans="1:32" ht="50.1" customHeight="1" x14ac:dyDescent="0.25">
      <c r="A6" s="42">
        <v>4</v>
      </c>
      <c r="B6" s="74"/>
      <c r="C6" s="69"/>
      <c r="D6" s="70"/>
      <c r="E6" s="43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56"/>
      <c r="Y6" s="44"/>
      <c r="Z6" s="44"/>
      <c r="AA6" s="56"/>
      <c r="AB6" s="44"/>
      <c r="AC6" s="44"/>
      <c r="AD6" s="44"/>
      <c r="AE6" s="32" t="e">
        <f t="shared" si="0"/>
        <v>#DIV/0!</v>
      </c>
      <c r="AF6" s="11"/>
    </row>
    <row r="7" spans="1:32" ht="49.5" customHeight="1" x14ac:dyDescent="0.25">
      <c r="A7" s="42">
        <v>5</v>
      </c>
      <c r="B7" s="74"/>
      <c r="C7" s="69"/>
      <c r="D7" s="70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56"/>
      <c r="Y7" s="44"/>
      <c r="Z7" s="44"/>
      <c r="AA7" s="56"/>
      <c r="AB7" s="44"/>
      <c r="AC7" s="44"/>
      <c r="AD7" s="44"/>
      <c r="AE7" s="32" t="e">
        <f t="shared" si="0"/>
        <v>#DIV/0!</v>
      </c>
      <c r="AF7" s="11"/>
    </row>
    <row r="8" spans="1:32" ht="50.1" customHeight="1" x14ac:dyDescent="0.25">
      <c r="A8" s="42">
        <v>6</v>
      </c>
      <c r="B8" s="74"/>
      <c r="C8" s="69"/>
      <c r="D8" s="70"/>
      <c r="E8" s="43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56"/>
      <c r="Y8" s="44"/>
      <c r="Z8" s="44"/>
      <c r="AA8" s="56"/>
      <c r="AB8" s="44"/>
      <c r="AC8" s="44"/>
      <c r="AD8" s="44"/>
      <c r="AE8" s="32" t="e">
        <f t="shared" si="0"/>
        <v>#DIV/0!</v>
      </c>
      <c r="AF8" s="11"/>
    </row>
    <row r="9" spans="1:32" ht="50.1" customHeight="1" x14ac:dyDescent="0.25">
      <c r="A9" s="42">
        <v>7</v>
      </c>
      <c r="B9" s="74"/>
      <c r="C9" s="69"/>
      <c r="D9" s="70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56"/>
      <c r="Y9" s="44"/>
      <c r="Z9" s="44"/>
      <c r="AA9" s="56"/>
      <c r="AB9" s="44"/>
      <c r="AC9" s="44"/>
      <c r="AD9" s="44"/>
      <c r="AE9" s="32" t="e">
        <f t="shared" si="0"/>
        <v>#DIV/0!</v>
      </c>
      <c r="AF9" s="11"/>
    </row>
    <row r="10" spans="1:32" ht="50.1" customHeight="1" x14ac:dyDescent="0.25">
      <c r="A10" s="42">
        <v>8</v>
      </c>
      <c r="B10" s="74"/>
      <c r="C10" s="69"/>
      <c r="D10" s="70"/>
      <c r="E10" s="43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56"/>
      <c r="Y10" s="44"/>
      <c r="Z10" s="44"/>
      <c r="AA10" s="56"/>
      <c r="AB10" s="44"/>
      <c r="AC10" s="44"/>
      <c r="AD10" s="44"/>
      <c r="AE10" s="32" t="e">
        <f t="shared" si="0"/>
        <v>#DIV/0!</v>
      </c>
      <c r="AF10" s="11"/>
    </row>
    <row r="11" spans="1:32" ht="50.1" customHeight="1" x14ac:dyDescent="0.25">
      <c r="A11" s="42">
        <v>9</v>
      </c>
      <c r="B11" s="74"/>
      <c r="C11" s="69"/>
      <c r="D11" s="70"/>
      <c r="E11" s="43"/>
      <c r="F11" s="44"/>
      <c r="G11" s="44"/>
      <c r="H11" s="44"/>
      <c r="I11" s="44"/>
      <c r="J11" s="44"/>
      <c r="K11" s="44"/>
      <c r="L11" s="44"/>
      <c r="M11" s="44"/>
      <c r="N11" s="44"/>
      <c r="O11" s="55"/>
      <c r="P11" s="44"/>
      <c r="Q11" s="44"/>
      <c r="R11" s="44"/>
      <c r="S11" s="44"/>
      <c r="T11" s="44"/>
      <c r="U11" s="44"/>
      <c r="V11" s="44"/>
      <c r="W11" s="44"/>
      <c r="X11" s="56"/>
      <c r="Y11" s="44"/>
      <c r="Z11" s="44"/>
      <c r="AA11" s="56"/>
      <c r="AB11" s="44"/>
      <c r="AC11" s="44"/>
      <c r="AD11" s="44"/>
      <c r="AE11" s="32" t="e">
        <f t="shared" si="0"/>
        <v>#DIV/0!</v>
      </c>
      <c r="AF11" s="11"/>
    </row>
    <row r="12" spans="1:32" ht="50.1" customHeight="1" x14ac:dyDescent="0.25">
      <c r="A12" s="42">
        <v>10</v>
      </c>
      <c r="B12" s="74"/>
      <c r="C12" s="69"/>
      <c r="D12" s="70"/>
      <c r="E12" s="43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56"/>
      <c r="Y12" s="44"/>
      <c r="Z12" s="44"/>
      <c r="AA12" s="56"/>
      <c r="AB12" s="44"/>
      <c r="AC12" s="44"/>
      <c r="AD12" s="44"/>
      <c r="AE12" s="32" t="e">
        <f t="shared" si="0"/>
        <v>#DIV/0!</v>
      </c>
      <c r="AF12" s="11"/>
    </row>
    <row r="13" spans="1:32" ht="50.1" customHeight="1" x14ac:dyDescent="0.25">
      <c r="A13" s="42">
        <v>11</v>
      </c>
      <c r="B13" s="74"/>
      <c r="C13" s="69"/>
      <c r="D13" s="70"/>
      <c r="E13" s="43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56"/>
      <c r="Y13" s="44"/>
      <c r="Z13" s="44"/>
      <c r="AA13" s="56"/>
      <c r="AB13" s="44"/>
      <c r="AC13" s="44"/>
      <c r="AD13" s="44"/>
      <c r="AE13" s="32" t="e">
        <f t="shared" si="0"/>
        <v>#DIV/0!</v>
      </c>
      <c r="AF13" s="11"/>
    </row>
    <row r="14" spans="1:32" ht="50.1" customHeight="1" x14ac:dyDescent="0.25">
      <c r="A14" s="42">
        <v>12</v>
      </c>
      <c r="B14" s="74"/>
      <c r="C14" s="69"/>
      <c r="D14" s="70"/>
      <c r="E14" s="43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56"/>
      <c r="Y14" s="44"/>
      <c r="Z14" s="44"/>
      <c r="AA14" s="56"/>
      <c r="AB14" s="44"/>
      <c r="AC14" s="44"/>
      <c r="AD14" s="44"/>
      <c r="AE14" s="32" t="e">
        <f t="shared" si="0"/>
        <v>#DIV/0!</v>
      </c>
      <c r="AF14" s="11"/>
    </row>
    <row r="15" spans="1:32" ht="50.1" customHeight="1" x14ac:dyDescent="0.25">
      <c r="A15" s="42">
        <v>13</v>
      </c>
      <c r="B15" s="74"/>
      <c r="C15" s="69"/>
      <c r="D15" s="70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56"/>
      <c r="Y15" s="44"/>
      <c r="Z15" s="44"/>
      <c r="AA15" s="56"/>
      <c r="AB15" s="44"/>
      <c r="AC15" s="44"/>
      <c r="AD15" s="44"/>
      <c r="AE15" s="32" t="e">
        <f t="shared" si="0"/>
        <v>#DIV/0!</v>
      </c>
      <c r="AF15" s="11"/>
    </row>
    <row r="16" spans="1:32" ht="50.1" customHeight="1" x14ac:dyDescent="0.25">
      <c r="A16" s="42">
        <v>14</v>
      </c>
      <c r="B16" s="74"/>
      <c r="C16" s="69"/>
      <c r="D16" s="70"/>
      <c r="E16" s="43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56"/>
      <c r="Y16" s="44"/>
      <c r="Z16" s="44"/>
      <c r="AA16" s="56"/>
      <c r="AB16" s="44"/>
      <c r="AC16" s="44"/>
      <c r="AD16" s="44"/>
      <c r="AE16" s="32" t="e">
        <f t="shared" si="0"/>
        <v>#DIV/0!</v>
      </c>
      <c r="AF16" s="11"/>
    </row>
    <row r="17" spans="1:32" ht="50.1" customHeight="1" x14ac:dyDescent="0.25">
      <c r="A17" s="42">
        <v>15</v>
      </c>
      <c r="B17" s="74"/>
      <c r="C17" s="69"/>
      <c r="D17" s="70"/>
      <c r="E17" s="43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56"/>
      <c r="Y17" s="44"/>
      <c r="Z17" s="44"/>
      <c r="AA17" s="56"/>
      <c r="AB17" s="44"/>
      <c r="AC17" s="44"/>
      <c r="AD17" s="44"/>
      <c r="AE17" s="32" t="e">
        <f t="shared" si="0"/>
        <v>#DIV/0!</v>
      </c>
      <c r="AF17" s="11"/>
    </row>
    <row r="18" spans="1:32" ht="50.1" customHeight="1" x14ac:dyDescent="0.25">
      <c r="A18" s="42">
        <v>16</v>
      </c>
      <c r="B18" s="74"/>
      <c r="C18" s="69"/>
      <c r="D18" s="70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56"/>
      <c r="Y18" s="44"/>
      <c r="Z18" s="44"/>
      <c r="AA18" s="56"/>
      <c r="AB18" s="44"/>
      <c r="AC18" s="44"/>
      <c r="AD18" s="44"/>
      <c r="AE18" s="32" t="e">
        <f t="shared" si="0"/>
        <v>#DIV/0!</v>
      </c>
      <c r="AF18" s="11"/>
    </row>
    <row r="19" spans="1:32" ht="50.1" customHeight="1" x14ac:dyDescent="0.25">
      <c r="A19" s="42">
        <v>17</v>
      </c>
      <c r="B19" s="74"/>
      <c r="C19" s="69"/>
      <c r="D19" s="70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56"/>
      <c r="Y19" s="44"/>
      <c r="Z19" s="44"/>
      <c r="AA19" s="56"/>
      <c r="AB19" s="44"/>
      <c r="AC19" s="44"/>
      <c r="AD19" s="44"/>
      <c r="AE19" s="32" t="e">
        <f t="shared" si="0"/>
        <v>#DIV/0!</v>
      </c>
      <c r="AF19" s="11"/>
    </row>
    <row r="20" spans="1:32" ht="50.1" customHeight="1" x14ac:dyDescent="0.25">
      <c r="A20" s="42">
        <v>18</v>
      </c>
      <c r="B20" s="74"/>
      <c r="C20" s="69"/>
      <c r="D20" s="70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56"/>
      <c r="Y20" s="44"/>
      <c r="Z20" s="44"/>
      <c r="AA20" s="56"/>
      <c r="AB20" s="44"/>
      <c r="AC20" s="44"/>
      <c r="AD20" s="44"/>
      <c r="AE20" s="32" t="e">
        <f t="shared" si="0"/>
        <v>#DIV/0!</v>
      </c>
      <c r="AF20" s="11"/>
    </row>
    <row r="21" spans="1:32" ht="50.1" customHeight="1" x14ac:dyDescent="0.25">
      <c r="A21" s="42">
        <v>19</v>
      </c>
      <c r="B21" s="74"/>
      <c r="C21" s="69"/>
      <c r="D21" s="70"/>
      <c r="E21" s="43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56"/>
      <c r="Y21" s="44"/>
      <c r="Z21" s="44"/>
      <c r="AA21" s="56"/>
      <c r="AB21" s="44"/>
      <c r="AC21" s="44"/>
      <c r="AD21" s="44"/>
      <c r="AE21" s="32" t="e">
        <f t="shared" si="0"/>
        <v>#DIV/0!</v>
      </c>
      <c r="AF21" s="11"/>
    </row>
    <row r="22" spans="1:32" ht="50.1" customHeight="1" x14ac:dyDescent="0.25">
      <c r="A22" s="42">
        <v>20</v>
      </c>
      <c r="B22" s="74"/>
      <c r="C22" s="69"/>
      <c r="D22" s="70"/>
      <c r="E22" s="43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56"/>
      <c r="Y22" s="44"/>
      <c r="Z22" s="44"/>
      <c r="AA22" s="56"/>
      <c r="AB22" s="44"/>
      <c r="AC22" s="44"/>
      <c r="AD22" s="44"/>
      <c r="AE22" s="32" t="e">
        <f t="shared" si="0"/>
        <v>#DIV/0!</v>
      </c>
      <c r="AF22" s="11"/>
    </row>
    <row r="23" spans="1:32" ht="50.1" customHeight="1" x14ac:dyDescent="0.25">
      <c r="A23" s="42">
        <v>21</v>
      </c>
      <c r="B23" s="74"/>
      <c r="C23" s="69"/>
      <c r="D23" s="70"/>
      <c r="E23" s="43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56"/>
      <c r="Y23" s="44"/>
      <c r="Z23" s="44"/>
      <c r="AA23" s="56"/>
      <c r="AB23" s="44"/>
      <c r="AC23" s="44"/>
      <c r="AD23" s="44"/>
      <c r="AE23" s="32" t="e">
        <f t="shared" si="0"/>
        <v>#DIV/0!</v>
      </c>
      <c r="AF23" s="11"/>
    </row>
    <row r="24" spans="1:32" ht="50.1" customHeight="1" x14ac:dyDescent="0.25">
      <c r="A24" s="42">
        <v>22</v>
      </c>
      <c r="B24" s="74"/>
      <c r="C24" s="69"/>
      <c r="D24" s="70"/>
      <c r="E24" s="43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56"/>
      <c r="Y24" s="44"/>
      <c r="Z24" s="44"/>
      <c r="AA24" s="56"/>
      <c r="AB24" s="44"/>
      <c r="AC24" s="44"/>
      <c r="AD24" s="44"/>
      <c r="AE24" s="32" t="e">
        <f t="shared" si="0"/>
        <v>#DIV/0!</v>
      </c>
      <c r="AF24" s="11"/>
    </row>
    <row r="25" spans="1:32" ht="50.1" customHeight="1" x14ac:dyDescent="0.25">
      <c r="A25" s="42">
        <v>23</v>
      </c>
      <c r="B25" s="74"/>
      <c r="C25" s="69"/>
      <c r="D25" s="70"/>
      <c r="E25" s="43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56"/>
      <c r="Y25" s="44"/>
      <c r="Z25" s="44"/>
      <c r="AA25" s="56"/>
      <c r="AB25" s="55"/>
      <c r="AC25" s="55"/>
      <c r="AD25" s="55"/>
      <c r="AE25" s="32" t="e">
        <f t="shared" si="0"/>
        <v>#DIV/0!</v>
      </c>
      <c r="AF25" s="12"/>
    </row>
    <row r="26" spans="1:32" ht="50.1" customHeight="1" x14ac:dyDescent="0.25">
      <c r="A26" s="42">
        <v>24</v>
      </c>
      <c r="B26" s="74"/>
      <c r="C26" s="69"/>
      <c r="D26" s="70"/>
      <c r="E26" s="43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56"/>
      <c r="Y26" s="44"/>
      <c r="Z26" s="44"/>
      <c r="AA26" s="56"/>
      <c r="AB26" s="44"/>
      <c r="AC26" s="44"/>
      <c r="AD26" s="44"/>
      <c r="AE26" s="32" t="e">
        <f t="shared" si="0"/>
        <v>#DIV/0!</v>
      </c>
      <c r="AF26" s="11"/>
    </row>
    <row r="27" spans="1:32" ht="50.1" customHeight="1" x14ac:dyDescent="0.25">
      <c r="A27" s="42">
        <v>25</v>
      </c>
      <c r="B27" s="74"/>
      <c r="C27" s="69"/>
      <c r="D27" s="70"/>
      <c r="E27" s="43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56"/>
      <c r="Y27" s="44"/>
      <c r="Z27" s="44"/>
      <c r="AA27" s="56"/>
      <c r="AB27" s="44"/>
      <c r="AC27" s="44"/>
      <c r="AD27" s="44"/>
      <c r="AE27" s="32" t="e">
        <f t="shared" si="0"/>
        <v>#DIV/0!</v>
      </c>
      <c r="AF27" s="11"/>
    </row>
    <row r="28" spans="1:32" ht="50.1" customHeight="1" x14ac:dyDescent="0.25">
      <c r="A28" s="42">
        <v>26</v>
      </c>
      <c r="B28" s="74"/>
      <c r="C28" s="69"/>
      <c r="D28" s="70"/>
      <c r="E28" s="43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56"/>
      <c r="Y28" s="44"/>
      <c r="Z28" s="44"/>
      <c r="AA28" s="56"/>
      <c r="AB28" s="44"/>
      <c r="AC28" s="44"/>
      <c r="AD28" s="44"/>
      <c r="AE28" s="32" t="e">
        <f t="shared" si="0"/>
        <v>#DIV/0!</v>
      </c>
      <c r="AF28" s="11"/>
    </row>
    <row r="29" spans="1:32" ht="50.1" customHeight="1" x14ac:dyDescent="0.25">
      <c r="A29" s="42">
        <v>27</v>
      </c>
      <c r="B29" s="74"/>
      <c r="C29" s="69"/>
      <c r="D29" s="70"/>
      <c r="E29" s="43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56"/>
      <c r="Y29" s="44"/>
      <c r="Z29" s="44"/>
      <c r="AA29" s="56"/>
      <c r="AB29" s="44"/>
      <c r="AC29" s="44"/>
      <c r="AD29" s="44"/>
      <c r="AE29" s="32" t="e">
        <f t="shared" si="0"/>
        <v>#DIV/0!</v>
      </c>
      <c r="AF29" s="11"/>
    </row>
    <row r="30" spans="1:32" ht="50.1" customHeight="1" x14ac:dyDescent="0.25">
      <c r="A30" s="42">
        <v>28</v>
      </c>
      <c r="B30" s="74"/>
      <c r="C30" s="69"/>
      <c r="D30" s="70"/>
      <c r="E30" s="43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56"/>
      <c r="Y30" s="44"/>
      <c r="Z30" s="44"/>
      <c r="AA30" s="56"/>
      <c r="AB30" s="44"/>
      <c r="AC30" s="44"/>
      <c r="AD30" s="44"/>
      <c r="AE30" s="32" t="e">
        <f t="shared" si="0"/>
        <v>#DIV/0!</v>
      </c>
      <c r="AF30" s="11"/>
    </row>
    <row r="31" spans="1:32" ht="50.1" customHeight="1" x14ac:dyDescent="0.25">
      <c r="A31" s="42">
        <v>29</v>
      </c>
      <c r="B31" s="74"/>
      <c r="C31" s="69"/>
      <c r="D31" s="70"/>
      <c r="E31" s="43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55"/>
      <c r="W31" s="55"/>
      <c r="X31" s="56"/>
      <c r="Y31" s="44"/>
      <c r="Z31" s="44"/>
      <c r="AA31" s="56"/>
      <c r="AB31" s="55"/>
      <c r="AC31" s="55"/>
      <c r="AD31" s="55"/>
      <c r="AE31" s="32" t="e">
        <f t="shared" si="0"/>
        <v>#DIV/0!</v>
      </c>
      <c r="AF31" s="12"/>
    </row>
    <row r="32" spans="1:32" ht="50.1" customHeight="1" x14ac:dyDescent="0.25">
      <c r="A32" s="42">
        <v>30</v>
      </c>
      <c r="B32" s="74"/>
      <c r="C32" s="69"/>
      <c r="D32" s="70"/>
      <c r="E32" s="43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56"/>
      <c r="Y32" s="44"/>
      <c r="Z32" s="44"/>
      <c r="AA32" s="56"/>
      <c r="AB32" s="44"/>
      <c r="AC32" s="44"/>
      <c r="AD32" s="44"/>
      <c r="AE32" s="32" t="e">
        <f t="shared" si="0"/>
        <v>#DIV/0!</v>
      </c>
      <c r="AF32" s="11"/>
    </row>
    <row r="33" spans="1:32" ht="50.1" customHeight="1" x14ac:dyDescent="0.25">
      <c r="A33" s="42">
        <v>31</v>
      </c>
      <c r="B33" s="74"/>
      <c r="C33" s="69"/>
      <c r="D33" s="70"/>
      <c r="E33" s="43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56"/>
      <c r="AB33" s="44"/>
      <c r="AC33" s="44"/>
      <c r="AD33" s="44"/>
      <c r="AE33" s="32" t="e">
        <f t="shared" si="0"/>
        <v>#DIV/0!</v>
      </c>
      <c r="AF33" s="11"/>
    </row>
    <row r="34" spans="1:32" ht="50.1" customHeight="1" x14ac:dyDescent="0.25">
      <c r="A34" s="42">
        <v>32</v>
      </c>
      <c r="B34" s="74"/>
      <c r="C34" s="69"/>
      <c r="D34" s="70"/>
      <c r="E34" s="43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56"/>
      <c r="Y34" s="44"/>
      <c r="Z34" s="44"/>
      <c r="AA34" s="56"/>
      <c r="AB34" s="44"/>
      <c r="AC34" s="44"/>
      <c r="AD34" s="44"/>
      <c r="AE34" s="32" t="e">
        <f t="shared" si="0"/>
        <v>#DIV/0!</v>
      </c>
      <c r="AF34" s="11"/>
    </row>
    <row r="35" spans="1:32" ht="50.1" customHeight="1" x14ac:dyDescent="0.25">
      <c r="A35" s="42">
        <v>33</v>
      </c>
      <c r="B35" s="74"/>
      <c r="C35" s="69"/>
      <c r="D35" s="70"/>
      <c r="E35" s="43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56"/>
      <c r="Y35" s="44"/>
      <c r="Z35" s="44"/>
      <c r="AA35" s="56"/>
      <c r="AB35" s="44"/>
      <c r="AC35" s="44"/>
      <c r="AD35" s="44"/>
      <c r="AE35" s="32" t="e">
        <f t="shared" si="0"/>
        <v>#DIV/0!</v>
      </c>
      <c r="AF35" s="11"/>
    </row>
    <row r="36" spans="1:32" ht="50.1" customHeight="1" x14ac:dyDescent="0.25">
      <c r="A36" s="42">
        <v>34</v>
      </c>
      <c r="B36" s="74"/>
      <c r="C36" s="69"/>
      <c r="D36" s="70"/>
      <c r="E36" s="43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56"/>
      <c r="Y36" s="44"/>
      <c r="Z36" s="44"/>
      <c r="AA36" s="56"/>
      <c r="AB36" s="44"/>
      <c r="AC36" s="44"/>
      <c r="AD36" s="44"/>
      <c r="AE36" s="32" t="e">
        <f t="shared" si="0"/>
        <v>#DIV/0!</v>
      </c>
      <c r="AF36" s="11"/>
    </row>
    <row r="37" spans="1:32" ht="50.1" customHeight="1" thickBot="1" x14ac:dyDescent="0.3">
      <c r="A37" s="45">
        <v>35</v>
      </c>
      <c r="B37" s="75"/>
      <c r="C37" s="71"/>
      <c r="D37" s="72"/>
      <c r="E37" s="46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57"/>
      <c r="Y37" s="47"/>
      <c r="Z37" s="47"/>
      <c r="AA37" s="57"/>
      <c r="AB37" s="47"/>
      <c r="AC37" s="47"/>
      <c r="AD37" s="47"/>
      <c r="AE37" s="33" t="e">
        <f t="shared" si="0"/>
        <v>#DIV/0!</v>
      </c>
      <c r="AF37" s="11"/>
    </row>
    <row r="38" spans="1:32" ht="23.25" customHeight="1" thickBot="1" x14ac:dyDescent="0.55000000000000004">
      <c r="A38" s="48"/>
      <c r="B38" s="48"/>
      <c r="C38" s="48"/>
      <c r="D38" s="48"/>
      <c r="E38" s="49"/>
      <c r="F38" s="49"/>
      <c r="G38" s="49"/>
      <c r="H38" s="49"/>
      <c r="I38" s="49"/>
      <c r="J38" s="51"/>
      <c r="K38" s="51"/>
      <c r="L38" s="51"/>
      <c r="M38" s="51"/>
      <c r="N38" s="51"/>
      <c r="O38" s="50"/>
      <c r="P38" s="50"/>
      <c r="Q38" s="50"/>
      <c r="R38" s="50"/>
      <c r="S38" s="50"/>
      <c r="T38" s="50"/>
      <c r="U38" s="50"/>
      <c r="V38" s="50"/>
      <c r="W38" s="50"/>
      <c r="X38" s="51"/>
      <c r="Y38" s="51"/>
      <c r="Z38" s="51"/>
      <c r="AA38" s="51"/>
      <c r="AB38" s="51"/>
      <c r="AC38" s="51"/>
      <c r="AD38" s="51"/>
      <c r="AE38" s="63"/>
      <c r="AF38" s="13"/>
    </row>
    <row r="39" spans="1:32" ht="24" customHeight="1" thickBot="1" x14ac:dyDescent="0.55000000000000004">
      <c r="A39" s="48"/>
      <c r="B39" s="52"/>
      <c r="C39" s="52"/>
      <c r="D39" s="52"/>
      <c r="E39" s="50"/>
      <c r="F39" s="50"/>
      <c r="G39" s="50"/>
      <c r="H39" s="49"/>
      <c r="I39" s="77"/>
      <c r="J39" s="97" t="s">
        <v>12</v>
      </c>
      <c r="K39" s="98"/>
      <c r="L39" s="99"/>
      <c r="M39" s="99"/>
      <c r="N39" s="51"/>
      <c r="O39" s="50"/>
      <c r="P39" s="50"/>
      <c r="Q39" s="83" t="s">
        <v>6</v>
      </c>
      <c r="R39" s="95" t="s">
        <v>4</v>
      </c>
      <c r="S39" s="96"/>
      <c r="T39" s="96"/>
      <c r="U39" s="96"/>
      <c r="V39" s="96"/>
      <c r="W39" s="96"/>
      <c r="X39" s="51"/>
      <c r="Y39" s="51"/>
      <c r="Z39" s="51"/>
      <c r="AA39" s="51"/>
      <c r="AB39" s="51"/>
      <c r="AC39" s="51"/>
      <c r="AD39" s="51"/>
      <c r="AE39" s="63"/>
      <c r="AF39" s="13"/>
    </row>
    <row r="40" spans="1:32" ht="32.25" thickBot="1" x14ac:dyDescent="0.55000000000000004">
      <c r="A40" s="48"/>
      <c r="B40" s="93" t="s">
        <v>11</v>
      </c>
      <c r="C40" s="93"/>
      <c r="D40" s="93"/>
      <c r="E40" s="93"/>
      <c r="F40" s="93"/>
      <c r="G40" s="93"/>
      <c r="H40" s="49"/>
      <c r="I40" s="78"/>
      <c r="J40" s="79" t="s">
        <v>1</v>
      </c>
      <c r="K40" s="80"/>
      <c r="L40" s="80"/>
      <c r="M40" s="80"/>
      <c r="N40" s="51"/>
      <c r="O40" s="50"/>
      <c r="P40" s="50"/>
      <c r="Q40" s="50"/>
      <c r="R40" s="50"/>
      <c r="S40" s="50"/>
      <c r="T40" s="49"/>
      <c r="U40" s="49"/>
      <c r="V40" s="49"/>
      <c r="W40" s="49"/>
      <c r="X40" s="51"/>
      <c r="Y40" s="51"/>
      <c r="Z40" s="51"/>
      <c r="AA40" s="51"/>
      <c r="AB40" s="51"/>
      <c r="AC40" s="51"/>
      <c r="AD40" s="51"/>
      <c r="AE40" s="51"/>
    </row>
    <row r="41" spans="1:32" ht="32.25" thickBot="1" x14ac:dyDescent="0.55000000000000004">
      <c r="A41" s="48"/>
      <c r="B41" s="93"/>
      <c r="C41" s="93"/>
      <c r="D41" s="93"/>
      <c r="E41" s="93"/>
      <c r="F41" s="93"/>
      <c r="G41" s="93"/>
      <c r="H41" s="49"/>
      <c r="I41" s="81"/>
      <c r="J41" s="79" t="s">
        <v>2</v>
      </c>
      <c r="K41" s="80"/>
      <c r="L41" s="80"/>
      <c r="M41" s="80"/>
      <c r="N41" s="51"/>
      <c r="O41" s="50"/>
      <c r="P41" s="50"/>
      <c r="Q41" s="50"/>
      <c r="R41" s="50"/>
      <c r="S41" s="50"/>
      <c r="T41" s="49"/>
      <c r="U41" s="49"/>
      <c r="V41" s="49"/>
      <c r="W41" s="49"/>
      <c r="X41" s="51"/>
      <c r="Y41" s="51"/>
      <c r="Z41" s="51"/>
      <c r="AA41" s="51"/>
      <c r="AB41" s="51"/>
      <c r="AC41" s="51"/>
      <c r="AD41" s="51"/>
      <c r="AE41" s="51"/>
    </row>
    <row r="42" spans="1:32" ht="24.75" customHeight="1" thickBot="1" x14ac:dyDescent="0.55000000000000004">
      <c r="A42" s="48"/>
      <c r="B42" s="92" t="s">
        <v>10</v>
      </c>
      <c r="C42" s="93"/>
      <c r="D42" s="93"/>
      <c r="E42" s="93"/>
      <c r="F42" s="93"/>
      <c r="G42" s="93"/>
      <c r="H42" s="49"/>
      <c r="I42" s="82"/>
      <c r="J42" s="79" t="s">
        <v>3</v>
      </c>
      <c r="K42" s="80"/>
      <c r="L42" s="80"/>
      <c r="M42" s="80"/>
      <c r="N42" s="49"/>
      <c r="O42" s="50"/>
      <c r="P42" s="50"/>
      <c r="Q42" s="50"/>
      <c r="R42" s="50"/>
      <c r="S42" s="50"/>
      <c r="T42" s="50"/>
      <c r="U42" s="64"/>
      <c r="V42" s="49"/>
      <c r="W42" s="49"/>
      <c r="X42" s="51"/>
      <c r="Y42" s="51"/>
      <c r="Z42" s="51"/>
      <c r="AA42" s="51"/>
      <c r="AB42" s="51"/>
      <c r="AC42" s="51"/>
      <c r="AD42" s="51"/>
      <c r="AE42" s="51"/>
    </row>
    <row r="43" spans="1:32" ht="24.75" customHeight="1" x14ac:dyDescent="0.45">
      <c r="A43" s="48"/>
      <c r="B43" s="94"/>
      <c r="C43" s="94"/>
      <c r="D43" s="94"/>
      <c r="E43" s="94"/>
      <c r="F43" s="94"/>
      <c r="G43" s="94"/>
      <c r="H43" s="49"/>
      <c r="I43" s="49"/>
      <c r="J43" s="49"/>
      <c r="K43" s="49"/>
      <c r="L43" s="49"/>
      <c r="M43" s="49"/>
      <c r="N43" s="49"/>
      <c r="O43" s="49"/>
      <c r="P43" s="53"/>
      <c r="Q43" s="49"/>
      <c r="R43" s="49"/>
      <c r="S43" s="49"/>
      <c r="T43" s="49"/>
      <c r="U43" s="49"/>
      <c r="V43" s="49"/>
      <c r="W43" s="49"/>
      <c r="X43" s="51"/>
      <c r="Y43" s="51"/>
      <c r="Z43" s="51"/>
      <c r="AA43" s="51"/>
      <c r="AB43" s="51"/>
      <c r="AC43" s="51"/>
      <c r="AD43" s="51"/>
      <c r="AE43" s="51"/>
    </row>
    <row r="55" ht="24" customHeight="1" x14ac:dyDescent="0.25"/>
    <row r="56" ht="24" customHeight="1" x14ac:dyDescent="0.25"/>
    <row r="57" ht="23.25" customHeight="1" x14ac:dyDescent="0.25"/>
    <row r="58" ht="23.25" customHeight="1" x14ac:dyDescent="0.25"/>
  </sheetData>
  <sheetProtection formatCells="0" formatColumns="0" formatRows="0" insertColumns="0" insertRows="0"/>
  <mergeCells count="6">
    <mergeCell ref="B2:D2"/>
    <mergeCell ref="A1:AE1"/>
    <mergeCell ref="B42:G43"/>
    <mergeCell ref="R39:W39"/>
    <mergeCell ref="B40:G41"/>
    <mergeCell ref="J39:M39"/>
  </mergeCells>
  <conditionalFormatting sqref="AE2">
    <cfRule type="containsText" dxfId="1209" priority="5838" operator="containsText" text="10">
      <formula>NOT(ISERROR(SEARCH("10",AE2)))</formula>
    </cfRule>
    <cfRule type="containsText" dxfId="1208" priority="5839" operator="containsText" text="9">
      <formula>NOT(ISERROR(SEARCH("9",AE2)))</formula>
    </cfRule>
    <cfRule type="containsText" dxfId="1207" priority="5840" operator="containsText" text="8">
      <formula>NOT(ISERROR(SEARCH("8",AE2)))</formula>
    </cfRule>
    <cfRule type="containsText" dxfId="1206" priority="5841" operator="containsText" text="7">
      <formula>NOT(ISERROR(SEARCH("7",AE2)))</formula>
    </cfRule>
    <cfRule type="containsText" dxfId="1205" priority="5842" operator="containsText" text="7">
      <formula>NOT(ISERROR(SEARCH("7",AE2)))</formula>
    </cfRule>
    <cfRule type="containsText" dxfId="1204" priority="5843" operator="containsText" text="6">
      <formula>NOT(ISERROR(SEARCH("6",AE2)))</formula>
    </cfRule>
    <cfRule type="containsText" dxfId="1203" priority="5844" operator="containsText" text="5">
      <formula>NOT(ISERROR(SEARCH("5",AE2)))</formula>
    </cfRule>
    <cfRule type="containsText" dxfId="1202" priority="5845" operator="containsText" text="4">
      <formula>NOT(ISERROR(SEARCH("4",AE2)))</formula>
    </cfRule>
    <cfRule type="containsText" dxfId="1201" priority="5846" operator="containsText" text="4">
      <formula>NOT(ISERROR(SEARCH("4",AE2)))</formula>
    </cfRule>
    <cfRule type="containsText" dxfId="1200" priority="5847" operator="containsText" text="12">
      <formula>NOT(ISERROR(SEARCH("12",AE2)))</formula>
    </cfRule>
    <cfRule type="containsText" dxfId="1199" priority="5848" operator="containsText" text="11">
      <formula>NOT(ISERROR(SEARCH("11",AE2)))</formula>
    </cfRule>
    <cfRule type="containsText" dxfId="1198" priority="5850" operator="containsText" text="10">
      <formula>NOT(ISERROR(SEARCH("10",AE2)))</formula>
    </cfRule>
    <cfRule type="containsText" dxfId="1197" priority="5852" operator="containsText" text="9">
      <formula>NOT(ISERROR(SEARCH("9",AE2)))</formula>
    </cfRule>
    <cfRule type="containsText" dxfId="1196" priority="5853" operator="containsText" text="9">
      <formula>NOT(ISERROR(SEARCH("9",AE2)))</formula>
    </cfRule>
    <cfRule type="containsText" dxfId="1195" priority="5854" operator="containsText" text="8">
      <formula>NOT(ISERROR(SEARCH("8",AE2)))</formula>
    </cfRule>
    <cfRule type="containsText" dxfId="1194" priority="5855" operator="containsText" text="7">
      <formula>NOT(ISERROR(SEARCH("7",AE2)))</formula>
    </cfRule>
    <cfRule type="containsText" dxfId="1193" priority="5856" operator="containsText" text="6">
      <formula>NOT(ISERROR(SEARCH("6",AE2)))</formula>
    </cfRule>
    <cfRule type="containsText" dxfId="1192" priority="5857" operator="containsText" text="5">
      <formula>NOT(ISERROR(SEARCH("5",AE2)))</formula>
    </cfRule>
    <cfRule type="containsText" dxfId="1191" priority="5858" operator="containsText" text="4">
      <formula>NOT(ISERROR(SEARCH("4",AE2)))</formula>
    </cfRule>
  </conditionalFormatting>
  <conditionalFormatting sqref="AE3:AE33">
    <cfRule type="containsText" dxfId="1190" priority="4326" operator="containsText" text="10">
      <formula>NOT(ISERROR(SEARCH("10",AE3)))</formula>
    </cfRule>
    <cfRule type="containsText" dxfId="1189" priority="4327" operator="containsText" text="9">
      <formula>NOT(ISERROR(SEARCH("9",AE3)))</formula>
    </cfRule>
    <cfRule type="containsText" dxfId="1188" priority="4328" operator="containsText" text="8">
      <formula>NOT(ISERROR(SEARCH("8",AE3)))</formula>
    </cfRule>
    <cfRule type="containsText" dxfId="1187" priority="4329" operator="containsText" text="7">
      <formula>NOT(ISERROR(SEARCH("7",AE3)))</formula>
    </cfRule>
    <cfRule type="containsText" dxfId="1186" priority="4330" operator="containsText" text="7">
      <formula>NOT(ISERROR(SEARCH("7",AE3)))</formula>
    </cfRule>
    <cfRule type="containsText" dxfId="1185" priority="4331" operator="containsText" text="6">
      <formula>NOT(ISERROR(SEARCH("6",AE3)))</formula>
    </cfRule>
    <cfRule type="containsText" dxfId="1184" priority="4332" operator="containsText" text="5">
      <formula>NOT(ISERROR(SEARCH("5",AE3)))</formula>
    </cfRule>
    <cfRule type="containsText" dxfId="1183" priority="4333" operator="containsText" text="4">
      <formula>NOT(ISERROR(SEARCH("4",AE3)))</formula>
    </cfRule>
    <cfRule type="containsText" dxfId="1182" priority="4334" operator="containsText" text="4">
      <formula>NOT(ISERROR(SEARCH("4",AE3)))</formula>
    </cfRule>
    <cfRule type="containsText" dxfId="1181" priority="4335" operator="containsText" text="12">
      <formula>NOT(ISERROR(SEARCH("12",AE3)))</formula>
    </cfRule>
    <cfRule type="containsText" dxfId="1180" priority="4336" operator="containsText" text="11">
      <formula>NOT(ISERROR(SEARCH("11",AE3)))</formula>
    </cfRule>
    <cfRule type="containsText" dxfId="1179" priority="4337" operator="containsText" text="10">
      <formula>NOT(ISERROR(SEARCH("10",AE3)))</formula>
    </cfRule>
    <cfRule type="containsText" dxfId="1178" priority="4338" operator="containsText" text="9">
      <formula>NOT(ISERROR(SEARCH("9",AE3)))</formula>
    </cfRule>
    <cfRule type="containsText" dxfId="1177" priority="4339" operator="containsText" text="9">
      <formula>NOT(ISERROR(SEARCH("9",AE3)))</formula>
    </cfRule>
    <cfRule type="containsText" dxfId="1176" priority="4340" operator="containsText" text="8">
      <formula>NOT(ISERROR(SEARCH("8",AE3)))</formula>
    </cfRule>
    <cfRule type="containsText" dxfId="1175" priority="4341" operator="containsText" text="7">
      <formula>NOT(ISERROR(SEARCH("7",AE3)))</formula>
    </cfRule>
    <cfRule type="containsText" dxfId="1174" priority="4342" operator="containsText" text="6">
      <formula>NOT(ISERROR(SEARCH("6",AE3)))</formula>
    </cfRule>
    <cfRule type="containsText" dxfId="1173" priority="4343" operator="containsText" text="5">
      <formula>NOT(ISERROR(SEARCH("5",AE3)))</formula>
    </cfRule>
    <cfRule type="containsText" dxfId="1172" priority="4344" operator="containsText" text="4">
      <formula>NOT(ISERROR(SEARCH("4",AE3)))</formula>
    </cfRule>
  </conditionalFormatting>
  <conditionalFormatting sqref="AE3:AE33">
    <cfRule type="cellIs" dxfId="1171" priority="4321" operator="between">
      <formula>10</formula>
      <formula>12</formula>
    </cfRule>
    <cfRule type="cellIs" dxfId="1170" priority="4322" operator="between">
      <formula>7</formula>
      <formula>9.99</formula>
    </cfRule>
    <cfRule type="cellIs" dxfId="1169" priority="4323" operator="between">
      <formula>4</formula>
      <formula>6.99</formula>
    </cfRule>
    <cfRule type="cellIs" dxfId="1168" priority="4324" operator="between">
      <formula>1</formula>
      <formula>3.99</formula>
    </cfRule>
    <cfRule type="cellIs" dxfId="1167" priority="4325" operator="between">
      <formula>7</formula>
      <formula>9</formula>
    </cfRule>
  </conditionalFormatting>
  <conditionalFormatting sqref="AF3:AF4 AF6:AF11">
    <cfRule type="containsText" dxfId="1166" priority="3952" operator="containsText" text="10">
      <formula>NOT(ISERROR(SEARCH("10",AF3)))</formula>
    </cfRule>
    <cfRule type="containsText" dxfId="1165" priority="3953" operator="containsText" text="9">
      <formula>NOT(ISERROR(SEARCH("9",AF3)))</formula>
    </cfRule>
    <cfRule type="containsText" dxfId="1164" priority="3954" operator="containsText" text="8">
      <formula>NOT(ISERROR(SEARCH("8",AF3)))</formula>
    </cfRule>
    <cfRule type="containsText" dxfId="1163" priority="3955" operator="containsText" text="7">
      <formula>NOT(ISERROR(SEARCH("7",AF3)))</formula>
    </cfRule>
    <cfRule type="containsText" dxfId="1162" priority="3956" operator="containsText" text="7">
      <formula>NOT(ISERROR(SEARCH("7",AF3)))</formula>
    </cfRule>
    <cfRule type="containsText" dxfId="1161" priority="3957" operator="containsText" text="6">
      <formula>NOT(ISERROR(SEARCH("6",AF3)))</formula>
    </cfRule>
    <cfRule type="containsText" dxfId="1160" priority="3958" operator="containsText" text="5">
      <formula>NOT(ISERROR(SEARCH("5",AF3)))</formula>
    </cfRule>
    <cfRule type="containsText" dxfId="1159" priority="3959" operator="containsText" text="4">
      <formula>NOT(ISERROR(SEARCH("4",AF3)))</formula>
    </cfRule>
    <cfRule type="containsText" dxfId="1158" priority="3960" operator="containsText" text="4">
      <formula>NOT(ISERROR(SEARCH("4",AF3)))</formula>
    </cfRule>
    <cfRule type="containsText" dxfId="1157" priority="3961" operator="containsText" text="12">
      <formula>NOT(ISERROR(SEARCH("12",AF3)))</formula>
    </cfRule>
    <cfRule type="containsText" dxfId="1156" priority="3962" operator="containsText" text="11">
      <formula>NOT(ISERROR(SEARCH("11",AF3)))</formula>
    </cfRule>
    <cfRule type="containsText" dxfId="1155" priority="3963" operator="containsText" text="10">
      <formula>NOT(ISERROR(SEARCH("10",AF3)))</formula>
    </cfRule>
    <cfRule type="containsText" dxfId="1154" priority="3964" operator="containsText" text="9">
      <formula>NOT(ISERROR(SEARCH("9",AF3)))</formula>
    </cfRule>
    <cfRule type="containsText" dxfId="1153" priority="3965" operator="containsText" text="9">
      <formula>NOT(ISERROR(SEARCH("9",AF3)))</formula>
    </cfRule>
    <cfRule type="containsText" dxfId="1152" priority="3966" operator="containsText" text="8">
      <formula>NOT(ISERROR(SEARCH("8",AF3)))</formula>
    </cfRule>
    <cfRule type="containsText" dxfId="1151" priority="3967" operator="containsText" text="7">
      <formula>NOT(ISERROR(SEARCH("7",AF3)))</formula>
    </cfRule>
    <cfRule type="containsText" dxfId="1150" priority="3968" operator="containsText" text="6">
      <formula>NOT(ISERROR(SEARCH("6",AF3)))</formula>
    </cfRule>
    <cfRule type="containsText" dxfId="1149" priority="3969" operator="containsText" text="5">
      <formula>NOT(ISERROR(SEARCH("5",AF3)))</formula>
    </cfRule>
    <cfRule type="containsText" dxfId="1148" priority="3970" operator="containsText" text="4">
      <formula>NOT(ISERROR(SEARCH("4",AF3)))</formula>
    </cfRule>
  </conditionalFormatting>
  <conditionalFormatting sqref="AF12:AF24 AF26:AF30 AF32:AF33">
    <cfRule type="containsText" dxfId="1147" priority="3971" operator="containsText" text="10">
      <formula>NOT(ISERROR(SEARCH("10",AF12)))</formula>
    </cfRule>
    <cfRule type="containsText" dxfId="1146" priority="3972" operator="containsText" text="9">
      <formula>NOT(ISERROR(SEARCH("9",AF12)))</formula>
    </cfRule>
    <cfRule type="containsText" dxfId="1145" priority="3973" operator="containsText" text="8">
      <formula>NOT(ISERROR(SEARCH("8",AF12)))</formula>
    </cfRule>
    <cfRule type="containsText" dxfId="1144" priority="3974" operator="containsText" text="7">
      <formula>NOT(ISERROR(SEARCH("7",AF12)))</formula>
    </cfRule>
    <cfRule type="containsText" dxfId="1143" priority="3975" operator="containsText" text="7">
      <formula>NOT(ISERROR(SEARCH("7",AF12)))</formula>
    </cfRule>
    <cfRule type="containsText" dxfId="1142" priority="3976" operator="containsText" text="6">
      <formula>NOT(ISERROR(SEARCH("6",AF12)))</formula>
    </cfRule>
    <cfRule type="containsText" dxfId="1141" priority="3977" operator="containsText" text="5">
      <formula>NOT(ISERROR(SEARCH("5",AF12)))</formula>
    </cfRule>
    <cfRule type="containsText" dxfId="1140" priority="3978" operator="containsText" text="4">
      <formula>NOT(ISERROR(SEARCH("4",AF12)))</formula>
    </cfRule>
    <cfRule type="containsText" dxfId="1139" priority="3979" operator="containsText" text="4">
      <formula>NOT(ISERROR(SEARCH("4",AF12)))</formula>
    </cfRule>
    <cfRule type="containsText" dxfId="1138" priority="3980" operator="containsText" text="12">
      <formula>NOT(ISERROR(SEARCH("12",AF12)))</formula>
    </cfRule>
    <cfRule type="containsText" dxfId="1137" priority="3981" operator="containsText" text="11">
      <formula>NOT(ISERROR(SEARCH("11",AF12)))</formula>
    </cfRule>
    <cfRule type="containsText" dxfId="1136" priority="3983" operator="containsText" text="10">
      <formula>NOT(ISERROR(SEARCH("10",AF12)))</formula>
    </cfRule>
    <cfRule type="containsText" dxfId="1135" priority="3984" operator="containsText" text="9">
      <formula>NOT(ISERROR(SEARCH("9",AF12)))</formula>
    </cfRule>
    <cfRule type="containsText" dxfId="1134" priority="3985" operator="containsText" text="9">
      <formula>NOT(ISERROR(SEARCH("9",AF12)))</formula>
    </cfRule>
    <cfRule type="containsText" dxfId="1133" priority="3986" operator="containsText" text="8">
      <formula>NOT(ISERROR(SEARCH("8",AF12)))</formula>
    </cfRule>
    <cfRule type="containsText" dxfId="1132" priority="3987" operator="containsText" text="7">
      <formula>NOT(ISERROR(SEARCH("7",AF12)))</formula>
    </cfRule>
    <cfRule type="containsText" dxfId="1131" priority="3988" operator="containsText" text="6">
      <formula>NOT(ISERROR(SEARCH("6",AF12)))</formula>
    </cfRule>
    <cfRule type="containsText" dxfId="1130" priority="3989" operator="containsText" text="5">
      <formula>NOT(ISERROR(SEARCH("5",AF12)))</formula>
    </cfRule>
    <cfRule type="containsText" dxfId="1129" priority="3990" operator="containsText" text="4">
      <formula>NOT(ISERROR(SEARCH("4",AF12)))</formula>
    </cfRule>
  </conditionalFormatting>
  <conditionalFormatting sqref="AF22">
    <cfRule type="containsText" dxfId="1128" priority="3982" operator="containsText" text="11">
      <formula>NOT(ISERROR(SEARCH("11",AF22)))</formula>
    </cfRule>
  </conditionalFormatting>
  <conditionalFormatting sqref="AF5">
    <cfRule type="containsText" dxfId="1127" priority="3933" operator="containsText" text="10">
      <formula>NOT(ISERROR(SEARCH("10",AF5)))</formula>
    </cfRule>
    <cfRule type="containsText" dxfId="1126" priority="3934" operator="containsText" text="9">
      <formula>NOT(ISERROR(SEARCH("9",AF5)))</formula>
    </cfRule>
    <cfRule type="containsText" dxfId="1125" priority="3935" operator="containsText" text="8">
      <formula>NOT(ISERROR(SEARCH("8",AF5)))</formula>
    </cfRule>
    <cfRule type="containsText" dxfId="1124" priority="3936" operator="containsText" text="7">
      <formula>NOT(ISERROR(SEARCH("7",AF5)))</formula>
    </cfRule>
    <cfRule type="containsText" dxfId="1123" priority="3937" operator="containsText" text="7">
      <formula>NOT(ISERROR(SEARCH("7",AF5)))</formula>
    </cfRule>
    <cfRule type="containsText" dxfId="1122" priority="3938" operator="containsText" text="6">
      <formula>NOT(ISERROR(SEARCH("6",AF5)))</formula>
    </cfRule>
    <cfRule type="containsText" dxfId="1121" priority="3939" operator="containsText" text="5">
      <formula>NOT(ISERROR(SEARCH("5",AF5)))</formula>
    </cfRule>
    <cfRule type="containsText" dxfId="1120" priority="3940" operator="containsText" text="4">
      <formula>NOT(ISERROR(SEARCH("4",AF5)))</formula>
    </cfRule>
    <cfRule type="containsText" dxfId="1119" priority="3941" operator="containsText" text="4">
      <formula>NOT(ISERROR(SEARCH("4",AF5)))</formula>
    </cfRule>
    <cfRule type="containsText" dxfId="1118" priority="3942" operator="containsText" text="12">
      <formula>NOT(ISERROR(SEARCH("12",AF5)))</formula>
    </cfRule>
    <cfRule type="containsText" dxfId="1117" priority="3943" operator="containsText" text="11">
      <formula>NOT(ISERROR(SEARCH("11",AF5)))</formula>
    </cfRule>
    <cfRule type="containsText" dxfId="1116" priority="3944" operator="containsText" text="10">
      <formula>NOT(ISERROR(SEARCH("10",AF5)))</formula>
    </cfRule>
    <cfRule type="containsText" dxfId="1115" priority="3945" operator="containsText" text="9">
      <formula>NOT(ISERROR(SEARCH("9",AF5)))</formula>
    </cfRule>
    <cfRule type="containsText" dxfId="1114" priority="3946" operator="containsText" text="9">
      <formula>NOT(ISERROR(SEARCH("9",AF5)))</formula>
    </cfRule>
    <cfRule type="containsText" dxfId="1113" priority="3947" operator="containsText" text="8">
      <formula>NOT(ISERROR(SEARCH("8",AF5)))</formula>
    </cfRule>
    <cfRule type="containsText" dxfId="1112" priority="3948" operator="containsText" text="7">
      <formula>NOT(ISERROR(SEARCH("7",AF5)))</formula>
    </cfRule>
    <cfRule type="containsText" dxfId="1111" priority="3949" operator="containsText" text="6">
      <formula>NOT(ISERROR(SEARCH("6",AF5)))</formula>
    </cfRule>
    <cfRule type="containsText" dxfId="1110" priority="3950" operator="containsText" text="5">
      <formula>NOT(ISERROR(SEARCH("5",AF5)))</formula>
    </cfRule>
    <cfRule type="containsText" dxfId="1109" priority="3951" operator="containsText" text="4">
      <formula>NOT(ISERROR(SEARCH("4",AF5)))</formula>
    </cfRule>
  </conditionalFormatting>
  <conditionalFormatting sqref="AF25">
    <cfRule type="containsText" dxfId="1108" priority="3914" operator="containsText" text="10">
      <formula>NOT(ISERROR(SEARCH("10",AF25)))</formula>
    </cfRule>
    <cfRule type="containsText" dxfId="1107" priority="3915" operator="containsText" text="9">
      <formula>NOT(ISERROR(SEARCH("9",AF25)))</formula>
    </cfRule>
    <cfRule type="containsText" dxfId="1106" priority="3916" operator="containsText" text="8">
      <formula>NOT(ISERROR(SEARCH("8",AF25)))</formula>
    </cfRule>
    <cfRule type="containsText" dxfId="1105" priority="3917" operator="containsText" text="7">
      <formula>NOT(ISERROR(SEARCH("7",AF25)))</formula>
    </cfRule>
    <cfRule type="containsText" dxfId="1104" priority="3918" operator="containsText" text="7">
      <formula>NOT(ISERROR(SEARCH("7",AF25)))</formula>
    </cfRule>
    <cfRule type="containsText" dxfId="1103" priority="3919" operator="containsText" text="6">
      <formula>NOT(ISERROR(SEARCH("6",AF25)))</formula>
    </cfRule>
    <cfRule type="containsText" dxfId="1102" priority="3920" operator="containsText" text="5">
      <formula>NOT(ISERROR(SEARCH("5",AF25)))</formula>
    </cfRule>
    <cfRule type="containsText" dxfId="1101" priority="3921" operator="containsText" text="4">
      <formula>NOT(ISERROR(SEARCH("4",AF25)))</formula>
    </cfRule>
    <cfRule type="containsText" dxfId="1100" priority="3922" operator="containsText" text="4">
      <formula>NOT(ISERROR(SEARCH("4",AF25)))</formula>
    </cfRule>
    <cfRule type="containsText" dxfId="1099" priority="3923" operator="containsText" text="12">
      <formula>NOT(ISERROR(SEARCH("12",AF25)))</formula>
    </cfRule>
    <cfRule type="containsText" dxfId="1098" priority="3924" operator="containsText" text="11">
      <formula>NOT(ISERROR(SEARCH("11",AF25)))</formula>
    </cfRule>
    <cfRule type="containsText" dxfId="1097" priority="3925" operator="containsText" text="10">
      <formula>NOT(ISERROR(SEARCH("10",AF25)))</formula>
    </cfRule>
    <cfRule type="containsText" dxfId="1096" priority="3926" operator="containsText" text="9">
      <formula>NOT(ISERROR(SEARCH("9",AF25)))</formula>
    </cfRule>
    <cfRule type="containsText" dxfId="1095" priority="3927" operator="containsText" text="9">
      <formula>NOT(ISERROR(SEARCH("9",AF25)))</formula>
    </cfRule>
    <cfRule type="containsText" dxfId="1094" priority="3928" operator="containsText" text="8">
      <formula>NOT(ISERROR(SEARCH("8",AF25)))</formula>
    </cfRule>
    <cfRule type="containsText" dxfId="1093" priority="3929" operator="containsText" text="7">
      <formula>NOT(ISERROR(SEARCH("7",AF25)))</formula>
    </cfRule>
    <cfRule type="containsText" dxfId="1092" priority="3930" operator="containsText" text="6">
      <formula>NOT(ISERROR(SEARCH("6",AF25)))</formula>
    </cfRule>
    <cfRule type="containsText" dxfId="1091" priority="3931" operator="containsText" text="5">
      <formula>NOT(ISERROR(SEARCH("5",AF25)))</formula>
    </cfRule>
    <cfRule type="containsText" dxfId="1090" priority="3932" operator="containsText" text="4">
      <formula>NOT(ISERROR(SEARCH("4",AF25)))</formula>
    </cfRule>
  </conditionalFormatting>
  <conditionalFormatting sqref="AF31">
    <cfRule type="containsText" dxfId="1089" priority="3895" operator="containsText" text="10">
      <formula>NOT(ISERROR(SEARCH("10",AF31)))</formula>
    </cfRule>
    <cfRule type="containsText" dxfId="1088" priority="3896" operator="containsText" text="9">
      <formula>NOT(ISERROR(SEARCH("9",AF31)))</formula>
    </cfRule>
    <cfRule type="containsText" dxfId="1087" priority="3897" operator="containsText" text="8">
      <formula>NOT(ISERROR(SEARCH("8",AF31)))</formula>
    </cfRule>
    <cfRule type="containsText" dxfId="1086" priority="3898" operator="containsText" text="7">
      <formula>NOT(ISERROR(SEARCH("7",AF31)))</formula>
    </cfRule>
    <cfRule type="containsText" dxfId="1085" priority="3899" operator="containsText" text="7">
      <formula>NOT(ISERROR(SEARCH("7",AF31)))</formula>
    </cfRule>
    <cfRule type="containsText" dxfId="1084" priority="3900" operator="containsText" text="6">
      <formula>NOT(ISERROR(SEARCH("6",AF31)))</formula>
    </cfRule>
    <cfRule type="containsText" dxfId="1083" priority="3901" operator="containsText" text="5">
      <formula>NOT(ISERROR(SEARCH("5",AF31)))</formula>
    </cfRule>
    <cfRule type="containsText" dxfId="1082" priority="3902" operator="containsText" text="4">
      <formula>NOT(ISERROR(SEARCH("4",AF31)))</formula>
    </cfRule>
    <cfRule type="containsText" dxfId="1081" priority="3903" operator="containsText" text="4">
      <formula>NOT(ISERROR(SEARCH("4",AF31)))</formula>
    </cfRule>
    <cfRule type="containsText" dxfId="1080" priority="3904" operator="containsText" text="12">
      <formula>NOT(ISERROR(SEARCH("12",AF31)))</formula>
    </cfRule>
    <cfRule type="containsText" dxfId="1079" priority="3905" operator="containsText" text="11">
      <formula>NOT(ISERROR(SEARCH("11",AF31)))</formula>
    </cfRule>
    <cfRule type="containsText" dxfId="1078" priority="3906" operator="containsText" text="10">
      <formula>NOT(ISERROR(SEARCH("10",AF31)))</formula>
    </cfRule>
    <cfRule type="containsText" dxfId="1077" priority="3907" operator="containsText" text="9">
      <formula>NOT(ISERROR(SEARCH("9",AF31)))</formula>
    </cfRule>
    <cfRule type="containsText" dxfId="1076" priority="3908" operator="containsText" text="9">
      <formula>NOT(ISERROR(SEARCH("9",AF31)))</formula>
    </cfRule>
    <cfRule type="containsText" dxfId="1075" priority="3909" operator="containsText" text="8">
      <formula>NOT(ISERROR(SEARCH("8",AF31)))</formula>
    </cfRule>
    <cfRule type="containsText" dxfId="1074" priority="3910" operator="containsText" text="7">
      <formula>NOT(ISERROR(SEARCH("7",AF31)))</formula>
    </cfRule>
    <cfRule type="containsText" dxfId="1073" priority="3911" operator="containsText" text="6">
      <formula>NOT(ISERROR(SEARCH("6",AF31)))</formula>
    </cfRule>
    <cfRule type="containsText" dxfId="1072" priority="3912" operator="containsText" text="5">
      <formula>NOT(ISERROR(SEARCH("5",AF31)))</formula>
    </cfRule>
    <cfRule type="containsText" dxfId="1071" priority="3913" operator="containsText" text="4">
      <formula>NOT(ISERROR(SEARCH("4",AF31)))</formula>
    </cfRule>
  </conditionalFormatting>
  <conditionalFormatting sqref="AE34:AE37">
    <cfRule type="containsText" dxfId="1070" priority="3781" operator="containsText" text="10">
      <formula>NOT(ISERROR(SEARCH("10",AE34)))</formula>
    </cfRule>
    <cfRule type="containsText" dxfId="1069" priority="3782" operator="containsText" text="9">
      <formula>NOT(ISERROR(SEARCH("9",AE34)))</formula>
    </cfRule>
    <cfRule type="containsText" dxfId="1068" priority="3783" operator="containsText" text="8">
      <formula>NOT(ISERROR(SEARCH("8",AE34)))</formula>
    </cfRule>
    <cfRule type="containsText" dxfId="1067" priority="3784" operator="containsText" text="7">
      <formula>NOT(ISERROR(SEARCH("7",AE34)))</formula>
    </cfRule>
    <cfRule type="containsText" dxfId="1066" priority="3785" operator="containsText" text="7">
      <formula>NOT(ISERROR(SEARCH("7",AE34)))</formula>
    </cfRule>
    <cfRule type="containsText" dxfId="1065" priority="3786" operator="containsText" text="6">
      <formula>NOT(ISERROR(SEARCH("6",AE34)))</formula>
    </cfRule>
    <cfRule type="containsText" dxfId="1064" priority="3787" operator="containsText" text="5">
      <formula>NOT(ISERROR(SEARCH("5",AE34)))</formula>
    </cfRule>
    <cfRule type="containsText" dxfId="1063" priority="3788" operator="containsText" text="4">
      <formula>NOT(ISERROR(SEARCH("4",AE34)))</formula>
    </cfRule>
    <cfRule type="containsText" dxfId="1062" priority="3789" operator="containsText" text="4">
      <formula>NOT(ISERROR(SEARCH("4",AE34)))</formula>
    </cfRule>
    <cfRule type="containsText" dxfId="1061" priority="3790" operator="containsText" text="12">
      <formula>NOT(ISERROR(SEARCH("12",AE34)))</formula>
    </cfRule>
    <cfRule type="containsText" dxfId="1060" priority="3791" operator="containsText" text="11">
      <formula>NOT(ISERROR(SEARCH("11",AE34)))</formula>
    </cfRule>
    <cfRule type="containsText" dxfId="1059" priority="3792" operator="containsText" text="10">
      <formula>NOT(ISERROR(SEARCH("10",AE34)))</formula>
    </cfRule>
    <cfRule type="containsText" dxfId="1058" priority="3793" operator="containsText" text="9">
      <formula>NOT(ISERROR(SEARCH("9",AE34)))</formula>
    </cfRule>
    <cfRule type="containsText" dxfId="1057" priority="3794" operator="containsText" text="9">
      <formula>NOT(ISERROR(SEARCH("9",AE34)))</formula>
    </cfRule>
    <cfRule type="containsText" dxfId="1056" priority="3795" operator="containsText" text="8">
      <formula>NOT(ISERROR(SEARCH("8",AE34)))</formula>
    </cfRule>
    <cfRule type="containsText" dxfId="1055" priority="3796" operator="containsText" text="7">
      <formula>NOT(ISERROR(SEARCH("7",AE34)))</formula>
    </cfRule>
    <cfRule type="containsText" dxfId="1054" priority="3797" operator="containsText" text="6">
      <formula>NOT(ISERROR(SEARCH("6",AE34)))</formula>
    </cfRule>
    <cfRule type="containsText" dxfId="1053" priority="3798" operator="containsText" text="5">
      <formula>NOT(ISERROR(SEARCH("5",AE34)))</formula>
    </cfRule>
    <cfRule type="containsText" dxfId="1052" priority="3799" operator="containsText" text="4">
      <formula>NOT(ISERROR(SEARCH("4",AE34)))</formula>
    </cfRule>
  </conditionalFormatting>
  <conditionalFormatting sqref="AE34:AE37">
    <cfRule type="cellIs" dxfId="1051" priority="3776" operator="between">
      <formula>10</formula>
      <formula>12</formula>
    </cfRule>
    <cfRule type="cellIs" dxfId="1050" priority="3777" operator="between">
      <formula>7</formula>
      <formula>9.99</formula>
    </cfRule>
    <cfRule type="cellIs" dxfId="1049" priority="3778" operator="between">
      <formula>4</formula>
      <formula>6.99</formula>
    </cfRule>
    <cfRule type="cellIs" dxfId="1048" priority="3779" operator="between">
      <formula>1</formula>
      <formula>3.99</formula>
    </cfRule>
    <cfRule type="cellIs" dxfId="1047" priority="3780" operator="between">
      <formula>7</formula>
      <formula>9</formula>
    </cfRule>
  </conditionalFormatting>
  <conditionalFormatting sqref="AF36">
    <cfRule type="containsText" dxfId="1046" priority="3187" operator="containsText" text="10">
      <formula>NOT(ISERROR(SEARCH("10",AF36)))</formula>
    </cfRule>
    <cfRule type="containsText" dxfId="1045" priority="3188" operator="containsText" text="9">
      <formula>NOT(ISERROR(SEARCH("9",AF36)))</formula>
    </cfRule>
    <cfRule type="containsText" dxfId="1044" priority="3189" operator="containsText" text="8">
      <formula>NOT(ISERROR(SEARCH("8",AF36)))</formula>
    </cfRule>
    <cfRule type="containsText" dxfId="1043" priority="3190" operator="containsText" text="7">
      <formula>NOT(ISERROR(SEARCH("7",AF36)))</formula>
    </cfRule>
    <cfRule type="containsText" dxfId="1042" priority="3191" operator="containsText" text="7">
      <formula>NOT(ISERROR(SEARCH("7",AF36)))</formula>
    </cfRule>
    <cfRule type="containsText" dxfId="1041" priority="3192" operator="containsText" text="6">
      <formula>NOT(ISERROR(SEARCH("6",AF36)))</formula>
    </cfRule>
    <cfRule type="containsText" dxfId="1040" priority="3193" operator="containsText" text="5">
      <formula>NOT(ISERROR(SEARCH("5",AF36)))</formula>
    </cfRule>
    <cfRule type="containsText" dxfId="1039" priority="3194" operator="containsText" text="4">
      <formula>NOT(ISERROR(SEARCH("4",AF36)))</formula>
    </cfRule>
    <cfRule type="containsText" dxfId="1038" priority="3195" operator="containsText" text="4">
      <formula>NOT(ISERROR(SEARCH("4",AF36)))</formula>
    </cfRule>
    <cfRule type="containsText" dxfId="1037" priority="3196" operator="containsText" text="12">
      <formula>NOT(ISERROR(SEARCH("12",AF36)))</formula>
    </cfRule>
    <cfRule type="containsText" dxfId="1036" priority="3197" operator="containsText" text="11">
      <formula>NOT(ISERROR(SEARCH("11",AF36)))</formula>
    </cfRule>
    <cfRule type="containsText" dxfId="1035" priority="3198" operator="containsText" text="10">
      <formula>NOT(ISERROR(SEARCH("10",AF36)))</formula>
    </cfRule>
    <cfRule type="containsText" dxfId="1034" priority="3199" operator="containsText" text="9">
      <formula>NOT(ISERROR(SEARCH("9",AF36)))</formula>
    </cfRule>
    <cfRule type="containsText" dxfId="1033" priority="3200" operator="containsText" text="9">
      <formula>NOT(ISERROR(SEARCH("9",AF36)))</formula>
    </cfRule>
    <cfRule type="containsText" dxfId="1032" priority="3201" operator="containsText" text="8">
      <formula>NOT(ISERROR(SEARCH("8",AF36)))</formula>
    </cfRule>
    <cfRule type="containsText" dxfId="1031" priority="3202" operator="containsText" text="7">
      <formula>NOT(ISERROR(SEARCH("7",AF36)))</formula>
    </cfRule>
    <cfRule type="containsText" dxfId="1030" priority="3203" operator="containsText" text="6">
      <formula>NOT(ISERROR(SEARCH("6",AF36)))</formula>
    </cfRule>
    <cfRule type="containsText" dxfId="1029" priority="3204" operator="containsText" text="5">
      <formula>NOT(ISERROR(SEARCH("5",AF36)))</formula>
    </cfRule>
    <cfRule type="containsText" dxfId="1028" priority="3205" operator="containsText" text="4">
      <formula>NOT(ISERROR(SEARCH("4",AF36)))</formula>
    </cfRule>
  </conditionalFormatting>
  <conditionalFormatting sqref="AF34">
    <cfRule type="containsText" dxfId="1027" priority="3491" operator="containsText" text="10">
      <formula>NOT(ISERROR(SEARCH("10",AF34)))</formula>
    </cfRule>
    <cfRule type="containsText" dxfId="1026" priority="3492" operator="containsText" text="9">
      <formula>NOT(ISERROR(SEARCH("9",AF34)))</formula>
    </cfRule>
    <cfRule type="containsText" dxfId="1025" priority="3493" operator="containsText" text="8">
      <formula>NOT(ISERROR(SEARCH("8",AF34)))</formula>
    </cfRule>
    <cfRule type="containsText" dxfId="1024" priority="3494" operator="containsText" text="7">
      <formula>NOT(ISERROR(SEARCH("7",AF34)))</formula>
    </cfRule>
    <cfRule type="containsText" dxfId="1023" priority="3495" operator="containsText" text="7">
      <formula>NOT(ISERROR(SEARCH("7",AF34)))</formula>
    </cfRule>
    <cfRule type="containsText" dxfId="1022" priority="3496" operator="containsText" text="6">
      <formula>NOT(ISERROR(SEARCH("6",AF34)))</formula>
    </cfRule>
    <cfRule type="containsText" dxfId="1021" priority="3497" operator="containsText" text="5">
      <formula>NOT(ISERROR(SEARCH("5",AF34)))</formula>
    </cfRule>
    <cfRule type="containsText" dxfId="1020" priority="3498" operator="containsText" text="4">
      <formula>NOT(ISERROR(SEARCH("4",AF34)))</formula>
    </cfRule>
    <cfRule type="containsText" dxfId="1019" priority="3499" operator="containsText" text="4">
      <formula>NOT(ISERROR(SEARCH("4",AF34)))</formula>
    </cfRule>
    <cfRule type="containsText" dxfId="1018" priority="3500" operator="containsText" text="12">
      <formula>NOT(ISERROR(SEARCH("12",AF34)))</formula>
    </cfRule>
    <cfRule type="containsText" dxfId="1017" priority="3501" operator="containsText" text="11">
      <formula>NOT(ISERROR(SEARCH("11",AF34)))</formula>
    </cfRule>
    <cfRule type="containsText" dxfId="1016" priority="3502" operator="containsText" text="10">
      <formula>NOT(ISERROR(SEARCH("10",AF34)))</formula>
    </cfRule>
    <cfRule type="containsText" dxfId="1015" priority="3503" operator="containsText" text="9">
      <formula>NOT(ISERROR(SEARCH("9",AF34)))</formula>
    </cfRule>
    <cfRule type="containsText" dxfId="1014" priority="3504" operator="containsText" text="9">
      <formula>NOT(ISERROR(SEARCH("9",AF34)))</formula>
    </cfRule>
    <cfRule type="containsText" dxfId="1013" priority="3505" operator="containsText" text="8">
      <formula>NOT(ISERROR(SEARCH("8",AF34)))</formula>
    </cfRule>
    <cfRule type="containsText" dxfId="1012" priority="3506" operator="containsText" text="7">
      <formula>NOT(ISERROR(SEARCH("7",AF34)))</formula>
    </cfRule>
    <cfRule type="containsText" dxfId="1011" priority="3507" operator="containsText" text="6">
      <formula>NOT(ISERROR(SEARCH("6",AF34)))</formula>
    </cfRule>
    <cfRule type="containsText" dxfId="1010" priority="3508" operator="containsText" text="5">
      <formula>NOT(ISERROR(SEARCH("5",AF34)))</formula>
    </cfRule>
    <cfRule type="containsText" dxfId="1009" priority="3509" operator="containsText" text="4">
      <formula>NOT(ISERROR(SEARCH("4",AF34)))</formula>
    </cfRule>
  </conditionalFormatting>
  <conditionalFormatting sqref="AF37">
    <cfRule type="containsText" dxfId="1008" priority="3016" operator="containsText" text="10">
      <formula>NOT(ISERROR(SEARCH("10",AF37)))</formula>
    </cfRule>
    <cfRule type="containsText" dxfId="1007" priority="3017" operator="containsText" text="9">
      <formula>NOT(ISERROR(SEARCH("9",AF37)))</formula>
    </cfRule>
    <cfRule type="containsText" dxfId="1006" priority="3018" operator="containsText" text="8">
      <formula>NOT(ISERROR(SEARCH("8",AF37)))</formula>
    </cfRule>
    <cfRule type="containsText" dxfId="1005" priority="3019" operator="containsText" text="7">
      <formula>NOT(ISERROR(SEARCH("7",AF37)))</formula>
    </cfRule>
    <cfRule type="containsText" dxfId="1004" priority="3020" operator="containsText" text="7">
      <formula>NOT(ISERROR(SEARCH("7",AF37)))</formula>
    </cfRule>
    <cfRule type="containsText" dxfId="1003" priority="3021" operator="containsText" text="6">
      <formula>NOT(ISERROR(SEARCH("6",AF37)))</formula>
    </cfRule>
    <cfRule type="containsText" dxfId="1002" priority="3022" operator="containsText" text="5">
      <formula>NOT(ISERROR(SEARCH("5",AF37)))</formula>
    </cfRule>
    <cfRule type="containsText" dxfId="1001" priority="3023" operator="containsText" text="4">
      <formula>NOT(ISERROR(SEARCH("4",AF37)))</formula>
    </cfRule>
    <cfRule type="containsText" dxfId="1000" priority="3024" operator="containsText" text="4">
      <formula>NOT(ISERROR(SEARCH("4",AF37)))</formula>
    </cfRule>
    <cfRule type="containsText" dxfId="999" priority="3025" operator="containsText" text="12">
      <formula>NOT(ISERROR(SEARCH("12",AF37)))</formula>
    </cfRule>
    <cfRule type="containsText" dxfId="998" priority="3026" operator="containsText" text="11">
      <formula>NOT(ISERROR(SEARCH("11",AF37)))</formula>
    </cfRule>
    <cfRule type="containsText" dxfId="997" priority="3027" operator="containsText" text="10">
      <formula>NOT(ISERROR(SEARCH("10",AF37)))</formula>
    </cfRule>
    <cfRule type="containsText" dxfId="996" priority="3028" operator="containsText" text="9">
      <formula>NOT(ISERROR(SEARCH("9",AF37)))</formula>
    </cfRule>
    <cfRule type="containsText" dxfId="995" priority="3029" operator="containsText" text="9">
      <formula>NOT(ISERROR(SEARCH("9",AF37)))</formula>
    </cfRule>
    <cfRule type="containsText" dxfId="994" priority="3030" operator="containsText" text="8">
      <formula>NOT(ISERROR(SEARCH("8",AF37)))</formula>
    </cfRule>
    <cfRule type="containsText" dxfId="993" priority="3031" operator="containsText" text="7">
      <formula>NOT(ISERROR(SEARCH("7",AF37)))</formula>
    </cfRule>
    <cfRule type="containsText" dxfId="992" priority="3032" operator="containsText" text="6">
      <formula>NOT(ISERROR(SEARCH("6",AF37)))</formula>
    </cfRule>
    <cfRule type="containsText" dxfId="991" priority="3033" operator="containsText" text="5">
      <formula>NOT(ISERROR(SEARCH("5",AF37)))</formula>
    </cfRule>
    <cfRule type="containsText" dxfId="990" priority="3034" operator="containsText" text="4">
      <formula>NOT(ISERROR(SEARCH("4",AF37)))</formula>
    </cfRule>
  </conditionalFormatting>
  <conditionalFormatting sqref="AF35">
    <cfRule type="containsText" dxfId="989" priority="3339" operator="containsText" text="10">
      <formula>NOT(ISERROR(SEARCH("10",AF35)))</formula>
    </cfRule>
    <cfRule type="containsText" dxfId="988" priority="3340" operator="containsText" text="9">
      <formula>NOT(ISERROR(SEARCH("9",AF35)))</formula>
    </cfRule>
    <cfRule type="containsText" dxfId="987" priority="3341" operator="containsText" text="8">
      <formula>NOT(ISERROR(SEARCH("8",AF35)))</formula>
    </cfRule>
    <cfRule type="containsText" dxfId="986" priority="3342" operator="containsText" text="7">
      <formula>NOT(ISERROR(SEARCH("7",AF35)))</formula>
    </cfRule>
    <cfRule type="containsText" dxfId="985" priority="3343" operator="containsText" text="7">
      <formula>NOT(ISERROR(SEARCH("7",AF35)))</formula>
    </cfRule>
    <cfRule type="containsText" dxfId="984" priority="3344" operator="containsText" text="6">
      <formula>NOT(ISERROR(SEARCH("6",AF35)))</formula>
    </cfRule>
    <cfRule type="containsText" dxfId="983" priority="3345" operator="containsText" text="5">
      <formula>NOT(ISERROR(SEARCH("5",AF35)))</formula>
    </cfRule>
    <cfRule type="containsText" dxfId="982" priority="3346" operator="containsText" text="4">
      <formula>NOT(ISERROR(SEARCH("4",AF35)))</formula>
    </cfRule>
    <cfRule type="containsText" dxfId="981" priority="3347" operator="containsText" text="4">
      <formula>NOT(ISERROR(SEARCH("4",AF35)))</formula>
    </cfRule>
    <cfRule type="containsText" dxfId="980" priority="3348" operator="containsText" text="12">
      <formula>NOT(ISERROR(SEARCH("12",AF35)))</formula>
    </cfRule>
    <cfRule type="containsText" dxfId="979" priority="3349" operator="containsText" text="11">
      <formula>NOT(ISERROR(SEARCH("11",AF35)))</formula>
    </cfRule>
    <cfRule type="containsText" dxfId="978" priority="3350" operator="containsText" text="10">
      <formula>NOT(ISERROR(SEARCH("10",AF35)))</formula>
    </cfRule>
    <cfRule type="containsText" dxfId="977" priority="3351" operator="containsText" text="9">
      <formula>NOT(ISERROR(SEARCH("9",AF35)))</formula>
    </cfRule>
    <cfRule type="containsText" dxfId="976" priority="3352" operator="containsText" text="9">
      <formula>NOT(ISERROR(SEARCH("9",AF35)))</formula>
    </cfRule>
    <cfRule type="containsText" dxfId="975" priority="3353" operator="containsText" text="8">
      <formula>NOT(ISERROR(SEARCH("8",AF35)))</formula>
    </cfRule>
    <cfRule type="containsText" dxfId="974" priority="3354" operator="containsText" text="7">
      <formula>NOT(ISERROR(SEARCH("7",AF35)))</formula>
    </cfRule>
    <cfRule type="containsText" dxfId="973" priority="3355" operator="containsText" text="6">
      <formula>NOT(ISERROR(SEARCH("6",AF35)))</formula>
    </cfRule>
    <cfRule type="containsText" dxfId="972" priority="3356" operator="containsText" text="5">
      <formula>NOT(ISERROR(SEARCH("5",AF35)))</formula>
    </cfRule>
    <cfRule type="containsText" dxfId="971" priority="3357" operator="containsText" text="4">
      <formula>NOT(ISERROR(SEARCH("4",AF35)))</formula>
    </cfRule>
  </conditionalFormatting>
  <conditionalFormatting sqref="E2:AA2">
    <cfRule type="containsText" dxfId="970" priority="939" operator="containsText" text="10">
      <formula>NOT(ISERROR(SEARCH("10",E2)))</formula>
    </cfRule>
    <cfRule type="containsText" dxfId="969" priority="940" operator="containsText" text="9">
      <formula>NOT(ISERROR(SEARCH("9",E2)))</formula>
    </cfRule>
    <cfRule type="containsText" dxfId="968" priority="941" operator="containsText" text="8">
      <formula>NOT(ISERROR(SEARCH("8",E2)))</formula>
    </cfRule>
    <cfRule type="containsText" dxfId="967" priority="942" operator="containsText" text="7">
      <formula>NOT(ISERROR(SEARCH("7",E2)))</formula>
    </cfRule>
    <cfRule type="containsText" dxfId="966" priority="943" operator="containsText" text="7">
      <formula>NOT(ISERROR(SEARCH("7",E2)))</formula>
    </cfRule>
    <cfRule type="containsText" dxfId="965" priority="944" operator="containsText" text="6">
      <formula>NOT(ISERROR(SEARCH("6",E2)))</formula>
    </cfRule>
    <cfRule type="containsText" dxfId="964" priority="945" operator="containsText" text="5">
      <formula>NOT(ISERROR(SEARCH("5",E2)))</formula>
    </cfRule>
    <cfRule type="containsText" dxfId="963" priority="946" operator="containsText" text="4">
      <formula>NOT(ISERROR(SEARCH("4",E2)))</formula>
    </cfRule>
    <cfRule type="containsText" dxfId="962" priority="947" operator="containsText" text="4">
      <formula>NOT(ISERROR(SEARCH("4",E2)))</formula>
    </cfRule>
    <cfRule type="containsText" dxfId="961" priority="948" operator="containsText" text="12">
      <formula>NOT(ISERROR(SEARCH("12",E2)))</formula>
    </cfRule>
    <cfRule type="containsText" dxfId="960" priority="949" operator="containsText" text="11">
      <formula>NOT(ISERROR(SEARCH("11",E2)))</formula>
    </cfRule>
    <cfRule type="containsText" dxfId="959" priority="950" operator="containsText" text="10">
      <formula>NOT(ISERROR(SEARCH("10",E2)))</formula>
    </cfRule>
    <cfRule type="containsText" dxfId="958" priority="951" operator="containsText" text="9">
      <formula>NOT(ISERROR(SEARCH("9",E2)))</formula>
    </cfRule>
    <cfRule type="containsText" dxfId="957" priority="952" operator="containsText" text="9">
      <formula>NOT(ISERROR(SEARCH("9",E2)))</formula>
    </cfRule>
    <cfRule type="containsText" dxfId="956" priority="953" operator="containsText" text="8">
      <formula>NOT(ISERROR(SEARCH("8",E2)))</formula>
    </cfRule>
    <cfRule type="containsText" dxfId="955" priority="954" operator="containsText" text="7">
      <formula>NOT(ISERROR(SEARCH("7",E2)))</formula>
    </cfRule>
    <cfRule type="containsText" dxfId="954" priority="955" operator="containsText" text="6">
      <formula>NOT(ISERROR(SEARCH("6",E2)))</formula>
    </cfRule>
    <cfRule type="containsText" dxfId="953" priority="956" operator="containsText" text="5">
      <formula>NOT(ISERROR(SEARCH("5",E2)))</formula>
    </cfRule>
    <cfRule type="containsText" dxfId="952" priority="957" operator="containsText" text="4">
      <formula>NOT(ISERROR(SEARCH("4",E2)))</formula>
    </cfRule>
  </conditionalFormatting>
  <conditionalFormatting sqref="E12:K33 W3:X33 M12:M33">
    <cfRule type="containsText" dxfId="951" priority="918" operator="containsText" text="10">
      <formula>NOT(ISERROR(SEARCH("10",E3)))</formula>
    </cfRule>
    <cfRule type="containsText" dxfId="950" priority="919" operator="containsText" text="9">
      <formula>NOT(ISERROR(SEARCH("9",E3)))</formula>
    </cfRule>
    <cfRule type="containsText" dxfId="949" priority="920" operator="containsText" text="8">
      <formula>NOT(ISERROR(SEARCH("8",E3)))</formula>
    </cfRule>
    <cfRule type="containsText" dxfId="948" priority="921" operator="containsText" text="7">
      <formula>NOT(ISERROR(SEARCH("7",E3)))</formula>
    </cfRule>
    <cfRule type="containsText" dxfId="947" priority="922" operator="containsText" text="7">
      <formula>NOT(ISERROR(SEARCH("7",E3)))</formula>
    </cfRule>
    <cfRule type="containsText" dxfId="946" priority="923" operator="containsText" text="6">
      <formula>NOT(ISERROR(SEARCH("6",E3)))</formula>
    </cfRule>
    <cfRule type="containsText" dxfId="945" priority="924" operator="containsText" text="5">
      <formula>NOT(ISERROR(SEARCH("5",E3)))</formula>
    </cfRule>
    <cfRule type="containsText" dxfId="944" priority="925" operator="containsText" text="4">
      <formula>NOT(ISERROR(SEARCH("4",E3)))</formula>
    </cfRule>
    <cfRule type="containsText" dxfId="943" priority="926" operator="containsText" text="4">
      <formula>NOT(ISERROR(SEARCH("4",E3)))</formula>
    </cfRule>
    <cfRule type="containsText" dxfId="942" priority="927" operator="containsText" text="12">
      <formula>NOT(ISERROR(SEARCH("12",E3)))</formula>
    </cfRule>
    <cfRule type="containsText" dxfId="941" priority="928" operator="containsText" text="11">
      <formula>NOT(ISERROR(SEARCH("11",E3)))</formula>
    </cfRule>
    <cfRule type="containsText" dxfId="940" priority="930" operator="containsText" text="10">
      <formula>NOT(ISERROR(SEARCH("10",E3)))</formula>
    </cfRule>
    <cfRule type="containsText" dxfId="939" priority="932" operator="containsText" text="9">
      <formula>NOT(ISERROR(SEARCH("9",E3)))</formula>
    </cfRule>
    <cfRule type="containsText" dxfId="938" priority="933" operator="containsText" text="9">
      <formula>NOT(ISERROR(SEARCH("9",E3)))</formula>
    </cfRule>
    <cfRule type="containsText" dxfId="937" priority="934" operator="containsText" text="8">
      <formula>NOT(ISERROR(SEARCH("8",E3)))</formula>
    </cfRule>
    <cfRule type="containsText" dxfId="936" priority="935" operator="containsText" text="7">
      <formula>NOT(ISERROR(SEARCH("7",E3)))</formula>
    </cfRule>
    <cfRule type="containsText" dxfId="935" priority="936" operator="containsText" text="6">
      <formula>NOT(ISERROR(SEARCH("6",E3)))</formula>
    </cfRule>
    <cfRule type="containsText" dxfId="934" priority="937" operator="containsText" text="5">
      <formula>NOT(ISERROR(SEARCH("5",E3)))</formula>
    </cfRule>
    <cfRule type="containsText" dxfId="933" priority="938" operator="containsText" text="4">
      <formula>NOT(ISERROR(SEARCH("4",E3)))</formula>
    </cfRule>
  </conditionalFormatting>
  <conditionalFormatting sqref="J22">
    <cfRule type="containsText" dxfId="932" priority="931" operator="containsText" text="10">
      <formula>NOT(ISERROR(SEARCH("10",J22)))</formula>
    </cfRule>
  </conditionalFormatting>
  <conditionalFormatting sqref="M22">
    <cfRule type="containsText" dxfId="931" priority="929" operator="containsText" text="11">
      <formula>NOT(ISERROR(SEARCH("11",M22)))</formula>
    </cfRule>
  </conditionalFormatting>
  <conditionalFormatting sqref="E3:K11 M3:M11">
    <cfRule type="containsText" dxfId="930" priority="899" operator="containsText" text="10">
      <formula>NOT(ISERROR(SEARCH("10",E3)))</formula>
    </cfRule>
    <cfRule type="containsText" dxfId="929" priority="900" operator="containsText" text="9">
      <formula>NOT(ISERROR(SEARCH("9",E3)))</formula>
    </cfRule>
    <cfRule type="containsText" dxfId="928" priority="901" operator="containsText" text="8">
      <formula>NOT(ISERROR(SEARCH("8",E3)))</formula>
    </cfRule>
    <cfRule type="containsText" dxfId="927" priority="902" operator="containsText" text="7">
      <formula>NOT(ISERROR(SEARCH("7",E3)))</formula>
    </cfRule>
    <cfRule type="containsText" dxfId="926" priority="903" operator="containsText" text="7">
      <formula>NOT(ISERROR(SEARCH("7",E3)))</formula>
    </cfRule>
    <cfRule type="containsText" dxfId="925" priority="904" operator="containsText" text="6">
      <formula>NOT(ISERROR(SEARCH("6",E3)))</formula>
    </cfRule>
    <cfRule type="containsText" dxfId="924" priority="905" operator="containsText" text="5">
      <formula>NOT(ISERROR(SEARCH("5",E3)))</formula>
    </cfRule>
    <cfRule type="containsText" dxfId="923" priority="906" operator="containsText" text="4">
      <formula>NOT(ISERROR(SEARCH("4",E3)))</formula>
    </cfRule>
    <cfRule type="containsText" dxfId="922" priority="907" operator="containsText" text="4">
      <formula>NOT(ISERROR(SEARCH("4",E3)))</formula>
    </cfRule>
    <cfRule type="containsText" dxfId="921" priority="908" operator="containsText" text="12">
      <formula>NOT(ISERROR(SEARCH("12",E3)))</formula>
    </cfRule>
    <cfRule type="containsText" dxfId="920" priority="909" operator="containsText" text="11">
      <formula>NOT(ISERROR(SEARCH("11",E3)))</formula>
    </cfRule>
    <cfRule type="containsText" dxfId="919" priority="910" operator="containsText" text="10">
      <formula>NOT(ISERROR(SEARCH("10",E3)))</formula>
    </cfRule>
    <cfRule type="containsText" dxfId="918" priority="911" operator="containsText" text="9">
      <formula>NOT(ISERROR(SEARCH("9",E3)))</formula>
    </cfRule>
    <cfRule type="containsText" dxfId="917" priority="912" operator="containsText" text="9">
      <formula>NOT(ISERROR(SEARCH("9",E3)))</formula>
    </cfRule>
    <cfRule type="containsText" dxfId="916" priority="913" operator="containsText" text="8">
      <formula>NOT(ISERROR(SEARCH("8",E3)))</formula>
    </cfRule>
    <cfRule type="containsText" dxfId="915" priority="914" operator="containsText" text="7">
      <formula>NOT(ISERROR(SEARCH("7",E3)))</formula>
    </cfRule>
    <cfRule type="containsText" dxfId="914" priority="915" operator="containsText" text="6">
      <formula>NOT(ISERROR(SEARCH("6",E3)))</formula>
    </cfRule>
    <cfRule type="containsText" dxfId="913" priority="916" operator="containsText" text="5">
      <formula>NOT(ISERROR(SEARCH("5",E3)))</formula>
    </cfRule>
    <cfRule type="containsText" dxfId="912" priority="917" operator="containsText" text="4">
      <formula>NOT(ISERROR(SEARCH("4",E3)))</formula>
    </cfRule>
  </conditionalFormatting>
  <conditionalFormatting sqref="N12:R33 T12:V30 T32:V33 T31:U31">
    <cfRule type="containsText" dxfId="911" priority="879" operator="containsText" text="10">
      <formula>NOT(ISERROR(SEARCH("10",N12)))</formula>
    </cfRule>
    <cfRule type="containsText" dxfId="910" priority="880" operator="containsText" text="9">
      <formula>NOT(ISERROR(SEARCH("9",N12)))</formula>
    </cfRule>
    <cfRule type="containsText" dxfId="909" priority="881" operator="containsText" text="8">
      <formula>NOT(ISERROR(SEARCH("8",N12)))</formula>
    </cfRule>
    <cfRule type="containsText" dxfId="908" priority="882" operator="containsText" text="7">
      <formula>NOT(ISERROR(SEARCH("7",N12)))</formula>
    </cfRule>
    <cfRule type="containsText" dxfId="907" priority="883" operator="containsText" text="7">
      <formula>NOT(ISERROR(SEARCH("7",N12)))</formula>
    </cfRule>
    <cfRule type="containsText" dxfId="906" priority="884" operator="containsText" text="6">
      <formula>NOT(ISERROR(SEARCH("6",N12)))</formula>
    </cfRule>
    <cfRule type="containsText" dxfId="905" priority="885" operator="containsText" text="5">
      <formula>NOT(ISERROR(SEARCH("5",N12)))</formula>
    </cfRule>
    <cfRule type="containsText" dxfId="904" priority="886" operator="containsText" text="4">
      <formula>NOT(ISERROR(SEARCH("4",N12)))</formula>
    </cfRule>
    <cfRule type="containsText" dxfId="903" priority="887" operator="containsText" text="4">
      <formula>NOT(ISERROR(SEARCH("4",N12)))</formula>
    </cfRule>
    <cfRule type="containsText" dxfId="902" priority="888" operator="containsText" text="12">
      <formula>NOT(ISERROR(SEARCH("12",N12)))</formula>
    </cfRule>
    <cfRule type="containsText" dxfId="901" priority="889" operator="containsText" text="11">
      <formula>NOT(ISERROR(SEARCH("11",N12)))</formula>
    </cfRule>
    <cfRule type="containsText" dxfId="900" priority="891" operator="containsText" text="10">
      <formula>NOT(ISERROR(SEARCH("10",N12)))</formula>
    </cfRule>
    <cfRule type="containsText" dxfId="899" priority="892" operator="containsText" text="9">
      <formula>NOT(ISERROR(SEARCH("9",N12)))</formula>
    </cfRule>
    <cfRule type="containsText" dxfId="898" priority="893" operator="containsText" text="9">
      <formula>NOT(ISERROR(SEARCH("9",N12)))</formula>
    </cfRule>
    <cfRule type="containsText" dxfId="897" priority="894" operator="containsText" text="8">
      <formula>NOT(ISERROR(SEARCH("8",N12)))</formula>
    </cfRule>
    <cfRule type="containsText" dxfId="896" priority="895" operator="containsText" text="7">
      <formula>NOT(ISERROR(SEARCH("7",N12)))</formula>
    </cfRule>
    <cfRule type="containsText" dxfId="895" priority="896" operator="containsText" text="6">
      <formula>NOT(ISERROR(SEARCH("6",N12)))</formula>
    </cfRule>
    <cfRule type="containsText" dxfId="894" priority="897" operator="containsText" text="5">
      <formula>NOT(ISERROR(SEARCH("5",N12)))</formula>
    </cfRule>
    <cfRule type="containsText" dxfId="893" priority="898" operator="containsText" text="4">
      <formula>NOT(ISERROR(SEARCH("4",N12)))</formula>
    </cfRule>
  </conditionalFormatting>
  <conditionalFormatting sqref="V22">
    <cfRule type="containsText" dxfId="892" priority="890" operator="containsText" text="11">
      <formula>NOT(ISERROR(SEARCH("11",V22)))</formula>
    </cfRule>
  </conditionalFormatting>
  <conditionalFormatting sqref="N3:R11 T3:V11">
    <cfRule type="containsText" dxfId="891" priority="860" operator="containsText" text="10">
      <formula>NOT(ISERROR(SEARCH("10",N3)))</formula>
    </cfRule>
    <cfRule type="containsText" dxfId="890" priority="861" operator="containsText" text="9">
      <formula>NOT(ISERROR(SEARCH("9",N3)))</formula>
    </cfRule>
    <cfRule type="containsText" dxfId="889" priority="862" operator="containsText" text="8">
      <formula>NOT(ISERROR(SEARCH("8",N3)))</formula>
    </cfRule>
    <cfRule type="containsText" dxfId="888" priority="863" operator="containsText" text="7">
      <formula>NOT(ISERROR(SEARCH("7",N3)))</formula>
    </cfRule>
    <cfRule type="containsText" dxfId="887" priority="864" operator="containsText" text="7">
      <formula>NOT(ISERROR(SEARCH("7",N3)))</formula>
    </cfRule>
    <cfRule type="containsText" dxfId="886" priority="865" operator="containsText" text="6">
      <formula>NOT(ISERROR(SEARCH("6",N3)))</formula>
    </cfRule>
    <cfRule type="containsText" dxfId="885" priority="866" operator="containsText" text="5">
      <formula>NOT(ISERROR(SEARCH("5",N3)))</formula>
    </cfRule>
    <cfRule type="containsText" dxfId="884" priority="867" operator="containsText" text="4">
      <formula>NOT(ISERROR(SEARCH("4",N3)))</formula>
    </cfRule>
    <cfRule type="containsText" dxfId="883" priority="868" operator="containsText" text="4">
      <formula>NOT(ISERROR(SEARCH("4",N3)))</formula>
    </cfRule>
    <cfRule type="containsText" dxfId="882" priority="869" operator="containsText" text="12">
      <formula>NOT(ISERROR(SEARCH("12",N3)))</formula>
    </cfRule>
    <cfRule type="containsText" dxfId="881" priority="870" operator="containsText" text="11">
      <formula>NOT(ISERROR(SEARCH("11",N3)))</formula>
    </cfRule>
    <cfRule type="containsText" dxfId="880" priority="871" operator="containsText" text="10">
      <formula>NOT(ISERROR(SEARCH("10",N3)))</formula>
    </cfRule>
    <cfRule type="containsText" dxfId="879" priority="872" operator="containsText" text="9">
      <formula>NOT(ISERROR(SEARCH("9",N3)))</formula>
    </cfRule>
    <cfRule type="containsText" dxfId="878" priority="873" operator="containsText" text="9">
      <formula>NOT(ISERROR(SEARCH("9",N3)))</formula>
    </cfRule>
    <cfRule type="containsText" dxfId="877" priority="874" operator="containsText" text="8">
      <formula>NOT(ISERROR(SEARCH("8",N3)))</formula>
    </cfRule>
    <cfRule type="containsText" dxfId="876" priority="875" operator="containsText" text="7">
      <formula>NOT(ISERROR(SEARCH("7",N3)))</formula>
    </cfRule>
    <cfRule type="containsText" dxfId="875" priority="876" operator="containsText" text="6">
      <formula>NOT(ISERROR(SEARCH("6",N3)))</formula>
    </cfRule>
    <cfRule type="containsText" dxfId="874" priority="877" operator="containsText" text="5">
      <formula>NOT(ISERROR(SEARCH("5",N3)))</formula>
    </cfRule>
    <cfRule type="containsText" dxfId="873" priority="878" operator="containsText" text="4">
      <formula>NOT(ISERROR(SEARCH("4",N3)))</formula>
    </cfRule>
  </conditionalFormatting>
  <conditionalFormatting sqref="AA12 Y3:AA11 AC6:AC11 AC3:AC4">
    <cfRule type="containsText" dxfId="872" priority="801" operator="containsText" text="10">
      <formula>NOT(ISERROR(SEARCH("10",Y3)))</formula>
    </cfRule>
    <cfRule type="containsText" dxfId="871" priority="802" operator="containsText" text="9">
      <formula>NOT(ISERROR(SEARCH("9",Y3)))</formula>
    </cfRule>
    <cfRule type="containsText" dxfId="870" priority="803" operator="containsText" text="8">
      <formula>NOT(ISERROR(SEARCH("8",Y3)))</formula>
    </cfRule>
    <cfRule type="containsText" dxfId="869" priority="804" operator="containsText" text="7">
      <formula>NOT(ISERROR(SEARCH("7",Y3)))</formula>
    </cfRule>
    <cfRule type="containsText" dxfId="868" priority="805" operator="containsText" text="7">
      <formula>NOT(ISERROR(SEARCH("7",Y3)))</formula>
    </cfRule>
    <cfRule type="containsText" dxfId="867" priority="806" operator="containsText" text="6">
      <formula>NOT(ISERROR(SEARCH("6",Y3)))</formula>
    </cfRule>
    <cfRule type="containsText" dxfId="866" priority="807" operator="containsText" text="5">
      <formula>NOT(ISERROR(SEARCH("5",Y3)))</formula>
    </cfRule>
    <cfRule type="containsText" dxfId="865" priority="808" operator="containsText" text="4">
      <formula>NOT(ISERROR(SEARCH("4",Y3)))</formula>
    </cfRule>
    <cfRule type="containsText" dxfId="864" priority="809" operator="containsText" text="4">
      <formula>NOT(ISERROR(SEARCH("4",Y3)))</formula>
    </cfRule>
    <cfRule type="containsText" dxfId="863" priority="810" operator="containsText" text="12">
      <formula>NOT(ISERROR(SEARCH("12",Y3)))</formula>
    </cfRule>
    <cfRule type="containsText" dxfId="862" priority="811" operator="containsText" text="11">
      <formula>NOT(ISERROR(SEARCH("11",Y3)))</formula>
    </cfRule>
    <cfRule type="containsText" dxfId="861" priority="812" operator="containsText" text="10">
      <formula>NOT(ISERROR(SEARCH("10",Y3)))</formula>
    </cfRule>
    <cfRule type="containsText" dxfId="860" priority="813" operator="containsText" text="9">
      <formula>NOT(ISERROR(SEARCH("9",Y3)))</formula>
    </cfRule>
    <cfRule type="containsText" dxfId="859" priority="814" operator="containsText" text="9">
      <formula>NOT(ISERROR(SEARCH("9",Y3)))</formula>
    </cfRule>
    <cfRule type="containsText" dxfId="858" priority="815" operator="containsText" text="8">
      <formula>NOT(ISERROR(SEARCH("8",Y3)))</formula>
    </cfRule>
    <cfRule type="containsText" dxfId="857" priority="816" operator="containsText" text="7">
      <formula>NOT(ISERROR(SEARCH("7",Y3)))</formula>
    </cfRule>
    <cfRule type="containsText" dxfId="856" priority="817" operator="containsText" text="6">
      <formula>NOT(ISERROR(SEARCH("6",Y3)))</formula>
    </cfRule>
    <cfRule type="containsText" dxfId="855" priority="818" operator="containsText" text="5">
      <formula>NOT(ISERROR(SEARCH("5",Y3)))</formula>
    </cfRule>
    <cfRule type="containsText" dxfId="854" priority="819" operator="containsText" text="4">
      <formula>NOT(ISERROR(SEARCH("4",Y3)))</formula>
    </cfRule>
  </conditionalFormatting>
  <conditionalFormatting sqref="AD3:AD4 AD6:AD24 AD26:AD30 AD32:AD33">
    <cfRule type="containsText" dxfId="853" priority="841" operator="containsText" text="10">
      <formula>NOT(ISERROR(SEARCH("10",AD3)))</formula>
    </cfRule>
    <cfRule type="containsText" dxfId="852" priority="842" operator="containsText" text="9">
      <formula>NOT(ISERROR(SEARCH("9",AD3)))</formula>
    </cfRule>
    <cfRule type="containsText" dxfId="851" priority="843" operator="containsText" text="8">
      <formula>NOT(ISERROR(SEARCH("8",AD3)))</formula>
    </cfRule>
    <cfRule type="containsText" dxfId="850" priority="844" operator="containsText" text="7">
      <formula>NOT(ISERROR(SEARCH("7",AD3)))</formula>
    </cfRule>
    <cfRule type="containsText" dxfId="849" priority="845" operator="containsText" text="7">
      <formula>NOT(ISERROR(SEARCH("7",AD3)))</formula>
    </cfRule>
    <cfRule type="containsText" dxfId="848" priority="846" operator="containsText" text="6">
      <formula>NOT(ISERROR(SEARCH("6",AD3)))</formula>
    </cfRule>
    <cfRule type="containsText" dxfId="847" priority="847" operator="containsText" text="5">
      <formula>NOT(ISERROR(SEARCH("5",AD3)))</formula>
    </cfRule>
    <cfRule type="containsText" dxfId="846" priority="848" operator="containsText" text="4">
      <formula>NOT(ISERROR(SEARCH("4",AD3)))</formula>
    </cfRule>
    <cfRule type="containsText" dxfId="845" priority="849" operator="containsText" text="4">
      <formula>NOT(ISERROR(SEARCH("4",AD3)))</formula>
    </cfRule>
    <cfRule type="containsText" dxfId="844" priority="850" operator="containsText" text="12">
      <formula>NOT(ISERROR(SEARCH("12",AD3)))</formula>
    </cfRule>
    <cfRule type="containsText" dxfId="843" priority="851" operator="containsText" text="11">
      <formula>NOT(ISERROR(SEARCH("11",AD3)))</formula>
    </cfRule>
    <cfRule type="containsText" dxfId="842" priority="852" operator="containsText" text="10">
      <formula>NOT(ISERROR(SEARCH("10",AD3)))</formula>
    </cfRule>
    <cfRule type="containsText" dxfId="841" priority="853" operator="containsText" text="9">
      <formula>NOT(ISERROR(SEARCH("9",AD3)))</formula>
    </cfRule>
    <cfRule type="containsText" dxfId="840" priority="854" operator="containsText" text="9">
      <formula>NOT(ISERROR(SEARCH("9",AD3)))</formula>
    </cfRule>
    <cfRule type="containsText" dxfId="839" priority="855" operator="containsText" text="8">
      <formula>NOT(ISERROR(SEARCH("8",AD3)))</formula>
    </cfRule>
    <cfRule type="containsText" dxfId="838" priority="856" operator="containsText" text="7">
      <formula>NOT(ISERROR(SEARCH("7",AD3)))</formula>
    </cfRule>
    <cfRule type="containsText" dxfId="837" priority="857" operator="containsText" text="6">
      <formula>NOT(ISERROR(SEARCH("6",AD3)))</formula>
    </cfRule>
    <cfRule type="containsText" dxfId="836" priority="858" operator="containsText" text="5">
      <formula>NOT(ISERROR(SEARCH("5",AD3)))</formula>
    </cfRule>
    <cfRule type="containsText" dxfId="835" priority="859" operator="containsText" text="4">
      <formula>NOT(ISERROR(SEARCH("4",AD3)))</formula>
    </cfRule>
  </conditionalFormatting>
  <conditionalFormatting sqref="Y12:AA33 AC32:AC33 AC26:AC30 AC12:AC24">
    <cfRule type="containsText" dxfId="834" priority="820" operator="containsText" text="10">
      <formula>NOT(ISERROR(SEARCH("10",Y12)))</formula>
    </cfRule>
    <cfRule type="containsText" dxfId="833" priority="821" operator="containsText" text="9">
      <formula>NOT(ISERROR(SEARCH("9",Y12)))</formula>
    </cfRule>
    <cfRule type="containsText" dxfId="832" priority="822" operator="containsText" text="8">
      <formula>NOT(ISERROR(SEARCH("8",Y12)))</formula>
    </cfRule>
    <cfRule type="containsText" dxfId="831" priority="823" operator="containsText" text="7">
      <formula>NOT(ISERROR(SEARCH("7",Y12)))</formula>
    </cfRule>
    <cfRule type="containsText" dxfId="830" priority="824" operator="containsText" text="7">
      <formula>NOT(ISERROR(SEARCH("7",Y12)))</formula>
    </cfRule>
    <cfRule type="containsText" dxfId="829" priority="825" operator="containsText" text="6">
      <formula>NOT(ISERROR(SEARCH("6",Y12)))</formula>
    </cfRule>
    <cfRule type="containsText" dxfId="828" priority="826" operator="containsText" text="5">
      <formula>NOT(ISERROR(SEARCH("5",Y12)))</formula>
    </cfRule>
    <cfRule type="containsText" dxfId="827" priority="827" operator="containsText" text="4">
      <formula>NOT(ISERROR(SEARCH("4",Y12)))</formula>
    </cfRule>
    <cfRule type="containsText" dxfId="826" priority="828" operator="containsText" text="4">
      <formula>NOT(ISERROR(SEARCH("4",Y12)))</formula>
    </cfRule>
    <cfRule type="containsText" dxfId="825" priority="829" operator="containsText" text="12">
      <formula>NOT(ISERROR(SEARCH("12",Y12)))</formula>
    </cfRule>
    <cfRule type="containsText" dxfId="824" priority="830" operator="containsText" text="11">
      <formula>NOT(ISERROR(SEARCH("11",Y12)))</formula>
    </cfRule>
    <cfRule type="containsText" dxfId="823" priority="832" operator="containsText" text="10">
      <formula>NOT(ISERROR(SEARCH("10",Y12)))</formula>
    </cfRule>
    <cfRule type="containsText" dxfId="822" priority="834" operator="containsText" text="9">
      <formula>NOT(ISERROR(SEARCH("9",Y12)))</formula>
    </cfRule>
    <cfRule type="containsText" dxfId="821" priority="835" operator="containsText" text="9">
      <formula>NOT(ISERROR(SEARCH("9",Y12)))</formula>
    </cfRule>
    <cfRule type="containsText" dxfId="820" priority="836" operator="containsText" text="8">
      <formula>NOT(ISERROR(SEARCH("8",Y12)))</formula>
    </cfRule>
    <cfRule type="containsText" dxfId="819" priority="837" operator="containsText" text="7">
      <formula>NOT(ISERROR(SEARCH("7",Y12)))</formula>
    </cfRule>
    <cfRule type="containsText" dxfId="818" priority="838" operator="containsText" text="6">
      <formula>NOT(ISERROR(SEARCH("6",Y12)))</formula>
    </cfRule>
    <cfRule type="containsText" dxfId="817" priority="839" operator="containsText" text="5">
      <formula>NOT(ISERROR(SEARCH("5",Y12)))</formula>
    </cfRule>
    <cfRule type="containsText" dxfId="816" priority="840" operator="containsText" text="4">
      <formula>NOT(ISERROR(SEARCH("4",Y12)))</formula>
    </cfRule>
  </conditionalFormatting>
  <conditionalFormatting sqref="Z22">
    <cfRule type="containsText" dxfId="815" priority="833" operator="containsText" text="10">
      <formula>NOT(ISERROR(SEARCH("10",Z22)))</formula>
    </cfRule>
  </conditionalFormatting>
  <conditionalFormatting sqref="AC22">
    <cfRule type="containsText" dxfId="814" priority="831" operator="containsText" text="11">
      <formula>NOT(ISERROR(SEARCH("11",AC22)))</formula>
    </cfRule>
  </conditionalFormatting>
  <conditionalFormatting sqref="S12:S33">
    <cfRule type="containsText" dxfId="813" priority="782" operator="containsText" text="10">
      <formula>NOT(ISERROR(SEARCH("10",S12)))</formula>
    </cfRule>
    <cfRule type="containsText" dxfId="812" priority="783" operator="containsText" text="9">
      <formula>NOT(ISERROR(SEARCH("9",S12)))</formula>
    </cfRule>
    <cfRule type="containsText" dxfId="811" priority="784" operator="containsText" text="8">
      <formula>NOT(ISERROR(SEARCH("8",S12)))</formula>
    </cfRule>
    <cfRule type="containsText" dxfId="810" priority="785" operator="containsText" text="7">
      <formula>NOT(ISERROR(SEARCH("7",S12)))</formula>
    </cfRule>
    <cfRule type="containsText" dxfId="809" priority="786" operator="containsText" text="7">
      <formula>NOT(ISERROR(SEARCH("7",S12)))</formula>
    </cfRule>
    <cfRule type="containsText" dxfId="808" priority="787" operator="containsText" text="6">
      <formula>NOT(ISERROR(SEARCH("6",S12)))</formula>
    </cfRule>
    <cfRule type="containsText" dxfId="807" priority="788" operator="containsText" text="5">
      <formula>NOT(ISERROR(SEARCH("5",S12)))</formula>
    </cfRule>
    <cfRule type="containsText" dxfId="806" priority="789" operator="containsText" text="4">
      <formula>NOT(ISERROR(SEARCH("4",S12)))</formula>
    </cfRule>
    <cfRule type="containsText" dxfId="805" priority="790" operator="containsText" text="4">
      <formula>NOT(ISERROR(SEARCH("4",S12)))</formula>
    </cfRule>
    <cfRule type="containsText" dxfId="804" priority="791" operator="containsText" text="12">
      <formula>NOT(ISERROR(SEARCH("12",S12)))</formula>
    </cfRule>
    <cfRule type="containsText" dxfId="803" priority="792" operator="containsText" text="11">
      <formula>NOT(ISERROR(SEARCH("11",S12)))</formula>
    </cfRule>
    <cfRule type="containsText" dxfId="802" priority="793" operator="containsText" text="10">
      <formula>NOT(ISERROR(SEARCH("10",S12)))</formula>
    </cfRule>
    <cfRule type="containsText" dxfId="801" priority="794" operator="containsText" text="9">
      <formula>NOT(ISERROR(SEARCH("9",S12)))</formula>
    </cfRule>
    <cfRule type="containsText" dxfId="800" priority="795" operator="containsText" text="9">
      <formula>NOT(ISERROR(SEARCH("9",S12)))</formula>
    </cfRule>
    <cfRule type="containsText" dxfId="799" priority="796" operator="containsText" text="8">
      <formula>NOT(ISERROR(SEARCH("8",S12)))</formula>
    </cfRule>
    <cfRule type="containsText" dxfId="798" priority="797" operator="containsText" text="7">
      <formula>NOT(ISERROR(SEARCH("7",S12)))</formula>
    </cfRule>
    <cfRule type="containsText" dxfId="797" priority="798" operator="containsText" text="6">
      <formula>NOT(ISERROR(SEARCH("6",S12)))</formula>
    </cfRule>
    <cfRule type="containsText" dxfId="796" priority="799" operator="containsText" text="5">
      <formula>NOT(ISERROR(SEARCH("5",S12)))</formula>
    </cfRule>
    <cfRule type="containsText" dxfId="795" priority="800" operator="containsText" text="4">
      <formula>NOT(ISERROR(SEARCH("4",S12)))</formula>
    </cfRule>
  </conditionalFormatting>
  <conditionalFormatting sqref="S3:S11">
    <cfRule type="containsText" dxfId="794" priority="763" operator="containsText" text="10">
      <formula>NOT(ISERROR(SEARCH("10",S3)))</formula>
    </cfRule>
    <cfRule type="containsText" dxfId="793" priority="764" operator="containsText" text="9">
      <formula>NOT(ISERROR(SEARCH("9",S3)))</formula>
    </cfRule>
    <cfRule type="containsText" dxfId="792" priority="765" operator="containsText" text="8">
      <formula>NOT(ISERROR(SEARCH("8",S3)))</formula>
    </cfRule>
    <cfRule type="containsText" dxfId="791" priority="766" operator="containsText" text="7">
      <formula>NOT(ISERROR(SEARCH("7",S3)))</formula>
    </cfRule>
    <cfRule type="containsText" dxfId="790" priority="767" operator="containsText" text="7">
      <formula>NOT(ISERROR(SEARCH("7",S3)))</formula>
    </cfRule>
    <cfRule type="containsText" dxfId="789" priority="768" operator="containsText" text="6">
      <formula>NOT(ISERROR(SEARCH("6",S3)))</formula>
    </cfRule>
    <cfRule type="containsText" dxfId="788" priority="769" operator="containsText" text="5">
      <formula>NOT(ISERROR(SEARCH("5",S3)))</formula>
    </cfRule>
    <cfRule type="containsText" dxfId="787" priority="770" operator="containsText" text="4">
      <formula>NOT(ISERROR(SEARCH("4",S3)))</formula>
    </cfRule>
    <cfRule type="containsText" dxfId="786" priority="771" operator="containsText" text="4">
      <formula>NOT(ISERROR(SEARCH("4",S3)))</formula>
    </cfRule>
    <cfRule type="containsText" dxfId="785" priority="772" operator="containsText" text="12">
      <formula>NOT(ISERROR(SEARCH("12",S3)))</formula>
    </cfRule>
    <cfRule type="containsText" dxfId="784" priority="773" operator="containsText" text="11">
      <formula>NOT(ISERROR(SEARCH("11",S3)))</formula>
    </cfRule>
    <cfRule type="containsText" dxfId="783" priority="774" operator="containsText" text="10">
      <formula>NOT(ISERROR(SEARCH("10",S3)))</formula>
    </cfRule>
    <cfRule type="containsText" dxfId="782" priority="775" operator="containsText" text="9">
      <formula>NOT(ISERROR(SEARCH("9",S3)))</formula>
    </cfRule>
    <cfRule type="containsText" dxfId="781" priority="776" operator="containsText" text="9">
      <formula>NOT(ISERROR(SEARCH("9",S3)))</formula>
    </cfRule>
    <cfRule type="containsText" dxfId="780" priority="777" operator="containsText" text="8">
      <formula>NOT(ISERROR(SEARCH("8",S3)))</formula>
    </cfRule>
    <cfRule type="containsText" dxfId="779" priority="778" operator="containsText" text="7">
      <formula>NOT(ISERROR(SEARCH("7",S3)))</formula>
    </cfRule>
    <cfRule type="containsText" dxfId="778" priority="779" operator="containsText" text="6">
      <formula>NOT(ISERROR(SEARCH("6",S3)))</formula>
    </cfRule>
    <cfRule type="containsText" dxfId="777" priority="780" operator="containsText" text="5">
      <formula>NOT(ISERROR(SEARCH("5",S3)))</formula>
    </cfRule>
    <cfRule type="containsText" dxfId="776" priority="781" operator="containsText" text="4">
      <formula>NOT(ISERROR(SEARCH("4",S3)))</formula>
    </cfRule>
  </conditionalFormatting>
  <conditionalFormatting sqref="L12:L33">
    <cfRule type="containsText" dxfId="775" priority="743" operator="containsText" text="10">
      <formula>NOT(ISERROR(SEARCH("10",L12)))</formula>
    </cfRule>
    <cfRule type="containsText" dxfId="774" priority="744" operator="containsText" text="9">
      <formula>NOT(ISERROR(SEARCH("9",L12)))</formula>
    </cfRule>
    <cfRule type="containsText" dxfId="773" priority="745" operator="containsText" text="8">
      <formula>NOT(ISERROR(SEARCH("8",L12)))</formula>
    </cfRule>
    <cfRule type="containsText" dxfId="772" priority="746" operator="containsText" text="7">
      <formula>NOT(ISERROR(SEARCH("7",L12)))</formula>
    </cfRule>
    <cfRule type="containsText" dxfId="771" priority="747" operator="containsText" text="7">
      <formula>NOT(ISERROR(SEARCH("7",L12)))</formula>
    </cfRule>
    <cfRule type="containsText" dxfId="770" priority="748" operator="containsText" text="6">
      <formula>NOT(ISERROR(SEARCH("6",L12)))</formula>
    </cfRule>
    <cfRule type="containsText" dxfId="769" priority="749" operator="containsText" text="5">
      <formula>NOT(ISERROR(SEARCH("5",L12)))</formula>
    </cfRule>
    <cfRule type="containsText" dxfId="768" priority="750" operator="containsText" text="4">
      <formula>NOT(ISERROR(SEARCH("4",L12)))</formula>
    </cfRule>
    <cfRule type="containsText" dxfId="767" priority="751" operator="containsText" text="4">
      <formula>NOT(ISERROR(SEARCH("4",L12)))</formula>
    </cfRule>
    <cfRule type="containsText" dxfId="766" priority="752" operator="containsText" text="12">
      <formula>NOT(ISERROR(SEARCH("12",L12)))</formula>
    </cfRule>
    <cfRule type="containsText" dxfId="765" priority="753" operator="containsText" text="11">
      <formula>NOT(ISERROR(SEARCH("11",L12)))</formula>
    </cfRule>
    <cfRule type="containsText" dxfId="764" priority="754" operator="containsText" text="10">
      <formula>NOT(ISERROR(SEARCH("10",L12)))</formula>
    </cfRule>
    <cfRule type="containsText" dxfId="763" priority="756" operator="containsText" text="9">
      <formula>NOT(ISERROR(SEARCH("9",L12)))</formula>
    </cfRule>
    <cfRule type="containsText" dxfId="762" priority="757" operator="containsText" text="9">
      <formula>NOT(ISERROR(SEARCH("9",L12)))</formula>
    </cfRule>
    <cfRule type="containsText" dxfId="761" priority="758" operator="containsText" text="8">
      <formula>NOT(ISERROR(SEARCH("8",L12)))</formula>
    </cfRule>
    <cfRule type="containsText" dxfId="760" priority="759" operator="containsText" text="7">
      <formula>NOT(ISERROR(SEARCH("7",L12)))</formula>
    </cfRule>
    <cfRule type="containsText" dxfId="759" priority="760" operator="containsText" text="6">
      <formula>NOT(ISERROR(SEARCH("6",L12)))</formula>
    </cfRule>
    <cfRule type="containsText" dxfId="758" priority="761" operator="containsText" text="5">
      <formula>NOT(ISERROR(SEARCH("5",L12)))</formula>
    </cfRule>
    <cfRule type="containsText" dxfId="757" priority="762" operator="containsText" text="4">
      <formula>NOT(ISERROR(SEARCH("4",L12)))</formula>
    </cfRule>
  </conditionalFormatting>
  <conditionalFormatting sqref="L22">
    <cfRule type="containsText" dxfId="756" priority="755" operator="containsText" text="10">
      <formula>NOT(ISERROR(SEARCH("10",L22)))</formula>
    </cfRule>
  </conditionalFormatting>
  <conditionalFormatting sqref="L3:L11">
    <cfRule type="containsText" dxfId="755" priority="724" operator="containsText" text="10">
      <formula>NOT(ISERROR(SEARCH("10",L3)))</formula>
    </cfRule>
    <cfRule type="containsText" dxfId="754" priority="725" operator="containsText" text="9">
      <formula>NOT(ISERROR(SEARCH("9",L3)))</formula>
    </cfRule>
    <cfRule type="containsText" dxfId="753" priority="726" operator="containsText" text="8">
      <formula>NOT(ISERROR(SEARCH("8",L3)))</formula>
    </cfRule>
    <cfRule type="containsText" dxfId="752" priority="727" operator="containsText" text="7">
      <formula>NOT(ISERROR(SEARCH("7",L3)))</formula>
    </cfRule>
    <cfRule type="containsText" dxfId="751" priority="728" operator="containsText" text="7">
      <formula>NOT(ISERROR(SEARCH("7",L3)))</formula>
    </cfRule>
    <cfRule type="containsText" dxfId="750" priority="729" operator="containsText" text="6">
      <formula>NOT(ISERROR(SEARCH("6",L3)))</formula>
    </cfRule>
    <cfRule type="containsText" dxfId="749" priority="730" operator="containsText" text="5">
      <formula>NOT(ISERROR(SEARCH("5",L3)))</formula>
    </cfRule>
    <cfRule type="containsText" dxfId="748" priority="731" operator="containsText" text="4">
      <formula>NOT(ISERROR(SEARCH("4",L3)))</formula>
    </cfRule>
    <cfRule type="containsText" dxfId="747" priority="732" operator="containsText" text="4">
      <formula>NOT(ISERROR(SEARCH("4",L3)))</formula>
    </cfRule>
    <cfRule type="containsText" dxfId="746" priority="733" operator="containsText" text="12">
      <formula>NOT(ISERROR(SEARCH("12",L3)))</formula>
    </cfRule>
    <cfRule type="containsText" dxfId="745" priority="734" operator="containsText" text="11">
      <formula>NOT(ISERROR(SEARCH("11",L3)))</formula>
    </cfRule>
    <cfRule type="containsText" dxfId="744" priority="735" operator="containsText" text="10">
      <formula>NOT(ISERROR(SEARCH("10",L3)))</formula>
    </cfRule>
    <cfRule type="containsText" dxfId="743" priority="736" operator="containsText" text="9">
      <formula>NOT(ISERROR(SEARCH("9",L3)))</formula>
    </cfRule>
    <cfRule type="containsText" dxfId="742" priority="737" operator="containsText" text="9">
      <formula>NOT(ISERROR(SEARCH("9",L3)))</formula>
    </cfRule>
    <cfRule type="containsText" dxfId="741" priority="738" operator="containsText" text="8">
      <formula>NOT(ISERROR(SEARCH("8",L3)))</formula>
    </cfRule>
    <cfRule type="containsText" dxfId="740" priority="739" operator="containsText" text="7">
      <formula>NOT(ISERROR(SEARCH("7",L3)))</formula>
    </cfRule>
    <cfRule type="containsText" dxfId="739" priority="740" operator="containsText" text="6">
      <formula>NOT(ISERROR(SEARCH("6",L3)))</formula>
    </cfRule>
    <cfRule type="containsText" dxfId="738" priority="741" operator="containsText" text="5">
      <formula>NOT(ISERROR(SEARCH("5",L3)))</formula>
    </cfRule>
    <cfRule type="containsText" dxfId="737" priority="742" operator="containsText" text="4">
      <formula>NOT(ISERROR(SEARCH("4",L3)))</formula>
    </cfRule>
  </conditionalFormatting>
  <conditionalFormatting sqref="AC5:AD5">
    <cfRule type="containsText" dxfId="736" priority="705" operator="containsText" text="10">
      <formula>NOT(ISERROR(SEARCH("10",AC5)))</formula>
    </cfRule>
    <cfRule type="containsText" dxfId="735" priority="706" operator="containsText" text="9">
      <formula>NOT(ISERROR(SEARCH("9",AC5)))</formula>
    </cfRule>
    <cfRule type="containsText" dxfId="734" priority="707" operator="containsText" text="8">
      <formula>NOT(ISERROR(SEARCH("8",AC5)))</formula>
    </cfRule>
    <cfRule type="containsText" dxfId="733" priority="708" operator="containsText" text="7">
      <formula>NOT(ISERROR(SEARCH("7",AC5)))</formula>
    </cfRule>
    <cfRule type="containsText" dxfId="732" priority="709" operator="containsText" text="7">
      <formula>NOT(ISERROR(SEARCH("7",AC5)))</formula>
    </cfRule>
    <cfRule type="containsText" dxfId="731" priority="710" operator="containsText" text="6">
      <formula>NOT(ISERROR(SEARCH("6",AC5)))</formula>
    </cfRule>
    <cfRule type="containsText" dxfId="730" priority="711" operator="containsText" text="5">
      <formula>NOT(ISERROR(SEARCH("5",AC5)))</formula>
    </cfRule>
    <cfRule type="containsText" dxfId="729" priority="712" operator="containsText" text="4">
      <formula>NOT(ISERROR(SEARCH("4",AC5)))</formula>
    </cfRule>
    <cfRule type="containsText" dxfId="728" priority="713" operator="containsText" text="4">
      <formula>NOT(ISERROR(SEARCH("4",AC5)))</formula>
    </cfRule>
    <cfRule type="containsText" dxfId="727" priority="714" operator="containsText" text="12">
      <formula>NOT(ISERROR(SEARCH("12",AC5)))</formula>
    </cfRule>
    <cfRule type="containsText" dxfId="726" priority="715" operator="containsText" text="11">
      <formula>NOT(ISERROR(SEARCH("11",AC5)))</formula>
    </cfRule>
    <cfRule type="containsText" dxfId="725" priority="716" operator="containsText" text="10">
      <formula>NOT(ISERROR(SEARCH("10",AC5)))</formula>
    </cfRule>
    <cfRule type="containsText" dxfId="724" priority="717" operator="containsText" text="9">
      <formula>NOT(ISERROR(SEARCH("9",AC5)))</formula>
    </cfRule>
    <cfRule type="containsText" dxfId="723" priority="718" operator="containsText" text="9">
      <formula>NOT(ISERROR(SEARCH("9",AC5)))</formula>
    </cfRule>
    <cfRule type="containsText" dxfId="722" priority="719" operator="containsText" text="8">
      <formula>NOT(ISERROR(SEARCH("8",AC5)))</formula>
    </cfRule>
    <cfRule type="containsText" dxfId="721" priority="720" operator="containsText" text="7">
      <formula>NOT(ISERROR(SEARCH("7",AC5)))</formula>
    </cfRule>
    <cfRule type="containsText" dxfId="720" priority="721" operator="containsText" text="6">
      <formula>NOT(ISERROR(SEARCH("6",AC5)))</formula>
    </cfRule>
    <cfRule type="containsText" dxfId="719" priority="722" operator="containsText" text="5">
      <formula>NOT(ISERROR(SEARCH("5",AC5)))</formula>
    </cfRule>
    <cfRule type="containsText" dxfId="718" priority="723" operator="containsText" text="4">
      <formula>NOT(ISERROR(SEARCH("4",AC5)))</formula>
    </cfRule>
  </conditionalFormatting>
  <conditionalFormatting sqref="AC25:AD25">
    <cfRule type="containsText" dxfId="717" priority="686" operator="containsText" text="10">
      <formula>NOT(ISERROR(SEARCH("10",AC25)))</formula>
    </cfRule>
    <cfRule type="containsText" dxfId="716" priority="687" operator="containsText" text="9">
      <formula>NOT(ISERROR(SEARCH("9",AC25)))</formula>
    </cfRule>
    <cfRule type="containsText" dxfId="715" priority="688" operator="containsText" text="8">
      <formula>NOT(ISERROR(SEARCH("8",AC25)))</formula>
    </cfRule>
    <cfRule type="containsText" dxfId="714" priority="689" operator="containsText" text="7">
      <formula>NOT(ISERROR(SEARCH("7",AC25)))</formula>
    </cfRule>
    <cfRule type="containsText" dxfId="713" priority="690" operator="containsText" text="7">
      <formula>NOT(ISERROR(SEARCH("7",AC25)))</formula>
    </cfRule>
    <cfRule type="containsText" dxfId="712" priority="691" operator="containsText" text="6">
      <formula>NOT(ISERROR(SEARCH("6",AC25)))</formula>
    </cfRule>
    <cfRule type="containsText" dxfId="711" priority="692" operator="containsText" text="5">
      <formula>NOT(ISERROR(SEARCH("5",AC25)))</formula>
    </cfRule>
    <cfRule type="containsText" dxfId="710" priority="693" operator="containsText" text="4">
      <formula>NOT(ISERROR(SEARCH("4",AC25)))</formula>
    </cfRule>
    <cfRule type="containsText" dxfId="709" priority="694" operator="containsText" text="4">
      <formula>NOT(ISERROR(SEARCH("4",AC25)))</formula>
    </cfRule>
    <cfRule type="containsText" dxfId="708" priority="695" operator="containsText" text="12">
      <formula>NOT(ISERROR(SEARCH("12",AC25)))</formula>
    </cfRule>
    <cfRule type="containsText" dxfId="707" priority="696" operator="containsText" text="11">
      <formula>NOT(ISERROR(SEARCH("11",AC25)))</formula>
    </cfRule>
    <cfRule type="containsText" dxfId="706" priority="697" operator="containsText" text="10">
      <formula>NOT(ISERROR(SEARCH("10",AC25)))</formula>
    </cfRule>
    <cfRule type="containsText" dxfId="705" priority="698" operator="containsText" text="9">
      <formula>NOT(ISERROR(SEARCH("9",AC25)))</formula>
    </cfRule>
    <cfRule type="containsText" dxfId="704" priority="699" operator="containsText" text="9">
      <formula>NOT(ISERROR(SEARCH("9",AC25)))</formula>
    </cfRule>
    <cfRule type="containsText" dxfId="703" priority="700" operator="containsText" text="8">
      <formula>NOT(ISERROR(SEARCH("8",AC25)))</formula>
    </cfRule>
    <cfRule type="containsText" dxfId="702" priority="701" operator="containsText" text="7">
      <formula>NOT(ISERROR(SEARCH("7",AC25)))</formula>
    </cfRule>
    <cfRule type="containsText" dxfId="701" priority="702" operator="containsText" text="6">
      <formula>NOT(ISERROR(SEARCH("6",AC25)))</formula>
    </cfRule>
    <cfRule type="containsText" dxfId="700" priority="703" operator="containsText" text="5">
      <formula>NOT(ISERROR(SEARCH("5",AC25)))</formula>
    </cfRule>
    <cfRule type="containsText" dxfId="699" priority="704" operator="containsText" text="4">
      <formula>NOT(ISERROR(SEARCH("4",AC25)))</formula>
    </cfRule>
  </conditionalFormatting>
  <conditionalFormatting sqref="AC31:AD31">
    <cfRule type="containsText" dxfId="698" priority="667" operator="containsText" text="10">
      <formula>NOT(ISERROR(SEARCH("10",AC31)))</formula>
    </cfRule>
    <cfRule type="containsText" dxfId="697" priority="668" operator="containsText" text="9">
      <formula>NOT(ISERROR(SEARCH("9",AC31)))</formula>
    </cfRule>
    <cfRule type="containsText" dxfId="696" priority="669" operator="containsText" text="8">
      <formula>NOT(ISERROR(SEARCH("8",AC31)))</formula>
    </cfRule>
    <cfRule type="containsText" dxfId="695" priority="670" operator="containsText" text="7">
      <formula>NOT(ISERROR(SEARCH("7",AC31)))</formula>
    </cfRule>
    <cfRule type="containsText" dxfId="694" priority="671" operator="containsText" text="7">
      <formula>NOT(ISERROR(SEARCH("7",AC31)))</formula>
    </cfRule>
    <cfRule type="containsText" dxfId="693" priority="672" operator="containsText" text="6">
      <formula>NOT(ISERROR(SEARCH("6",AC31)))</formula>
    </cfRule>
    <cfRule type="containsText" dxfId="692" priority="673" operator="containsText" text="5">
      <formula>NOT(ISERROR(SEARCH("5",AC31)))</formula>
    </cfRule>
    <cfRule type="containsText" dxfId="691" priority="674" operator="containsText" text="4">
      <formula>NOT(ISERROR(SEARCH("4",AC31)))</formula>
    </cfRule>
    <cfRule type="containsText" dxfId="690" priority="675" operator="containsText" text="4">
      <formula>NOT(ISERROR(SEARCH("4",AC31)))</formula>
    </cfRule>
    <cfRule type="containsText" dxfId="689" priority="676" operator="containsText" text="12">
      <formula>NOT(ISERROR(SEARCH("12",AC31)))</formula>
    </cfRule>
    <cfRule type="containsText" dxfId="688" priority="677" operator="containsText" text="11">
      <formula>NOT(ISERROR(SEARCH("11",AC31)))</formula>
    </cfRule>
    <cfRule type="containsText" dxfId="687" priority="678" operator="containsText" text="10">
      <formula>NOT(ISERROR(SEARCH("10",AC31)))</formula>
    </cfRule>
    <cfRule type="containsText" dxfId="686" priority="679" operator="containsText" text="9">
      <formula>NOT(ISERROR(SEARCH("9",AC31)))</formula>
    </cfRule>
    <cfRule type="containsText" dxfId="685" priority="680" operator="containsText" text="9">
      <formula>NOT(ISERROR(SEARCH("9",AC31)))</formula>
    </cfRule>
    <cfRule type="containsText" dxfId="684" priority="681" operator="containsText" text="8">
      <formula>NOT(ISERROR(SEARCH("8",AC31)))</formula>
    </cfRule>
    <cfRule type="containsText" dxfId="683" priority="682" operator="containsText" text="7">
      <formula>NOT(ISERROR(SEARCH("7",AC31)))</formula>
    </cfRule>
    <cfRule type="containsText" dxfId="682" priority="683" operator="containsText" text="6">
      <formula>NOT(ISERROR(SEARCH("6",AC31)))</formula>
    </cfRule>
    <cfRule type="containsText" dxfId="681" priority="684" operator="containsText" text="5">
      <formula>NOT(ISERROR(SEARCH("5",AC31)))</formula>
    </cfRule>
    <cfRule type="containsText" dxfId="680" priority="685" operator="containsText" text="4">
      <formula>NOT(ISERROR(SEARCH("4",AC31)))</formula>
    </cfRule>
  </conditionalFormatting>
  <conditionalFormatting sqref="V31">
    <cfRule type="containsText" dxfId="679" priority="648" operator="containsText" text="10">
      <formula>NOT(ISERROR(SEARCH("10",V31)))</formula>
    </cfRule>
    <cfRule type="containsText" dxfId="678" priority="649" operator="containsText" text="9">
      <formula>NOT(ISERROR(SEARCH("9",V31)))</formula>
    </cfRule>
    <cfRule type="containsText" dxfId="677" priority="650" operator="containsText" text="8">
      <formula>NOT(ISERROR(SEARCH("8",V31)))</formula>
    </cfRule>
    <cfRule type="containsText" dxfId="676" priority="651" operator="containsText" text="7">
      <formula>NOT(ISERROR(SEARCH("7",V31)))</formula>
    </cfRule>
    <cfRule type="containsText" dxfId="675" priority="652" operator="containsText" text="7">
      <formula>NOT(ISERROR(SEARCH("7",V31)))</formula>
    </cfRule>
    <cfRule type="containsText" dxfId="674" priority="653" operator="containsText" text="6">
      <formula>NOT(ISERROR(SEARCH("6",V31)))</formula>
    </cfRule>
    <cfRule type="containsText" dxfId="673" priority="654" operator="containsText" text="5">
      <formula>NOT(ISERROR(SEARCH("5",V31)))</formula>
    </cfRule>
    <cfRule type="containsText" dxfId="672" priority="655" operator="containsText" text="4">
      <formula>NOT(ISERROR(SEARCH("4",V31)))</formula>
    </cfRule>
    <cfRule type="containsText" dxfId="671" priority="656" operator="containsText" text="4">
      <formula>NOT(ISERROR(SEARCH("4",V31)))</formula>
    </cfRule>
    <cfRule type="containsText" dxfId="670" priority="657" operator="containsText" text="12">
      <formula>NOT(ISERROR(SEARCH("12",V31)))</formula>
    </cfRule>
    <cfRule type="containsText" dxfId="669" priority="658" operator="containsText" text="11">
      <formula>NOT(ISERROR(SEARCH("11",V31)))</formula>
    </cfRule>
    <cfRule type="containsText" dxfId="668" priority="659" operator="containsText" text="10">
      <formula>NOT(ISERROR(SEARCH("10",V31)))</formula>
    </cfRule>
    <cfRule type="containsText" dxfId="667" priority="660" operator="containsText" text="9">
      <formula>NOT(ISERROR(SEARCH("9",V31)))</formula>
    </cfRule>
    <cfRule type="containsText" dxfId="666" priority="661" operator="containsText" text="9">
      <formula>NOT(ISERROR(SEARCH("9",V31)))</formula>
    </cfRule>
    <cfRule type="containsText" dxfId="665" priority="662" operator="containsText" text="8">
      <formula>NOT(ISERROR(SEARCH("8",V31)))</formula>
    </cfRule>
    <cfRule type="containsText" dxfId="664" priority="663" operator="containsText" text="7">
      <formula>NOT(ISERROR(SEARCH("7",V31)))</formula>
    </cfRule>
    <cfRule type="containsText" dxfId="663" priority="664" operator="containsText" text="6">
      <formula>NOT(ISERROR(SEARCH("6",V31)))</formula>
    </cfRule>
    <cfRule type="containsText" dxfId="662" priority="665" operator="containsText" text="5">
      <formula>NOT(ISERROR(SEARCH("5",V31)))</formula>
    </cfRule>
    <cfRule type="containsText" dxfId="661" priority="666" operator="containsText" text="4">
      <formula>NOT(ISERROR(SEARCH("4",V31)))</formula>
    </cfRule>
  </conditionalFormatting>
  <conditionalFormatting sqref="AB3:AB4 AB6:AB11">
    <cfRule type="containsText" dxfId="660" priority="610" operator="containsText" text="10">
      <formula>NOT(ISERROR(SEARCH("10",AB3)))</formula>
    </cfRule>
    <cfRule type="containsText" dxfId="659" priority="611" operator="containsText" text="9">
      <formula>NOT(ISERROR(SEARCH("9",AB3)))</formula>
    </cfRule>
    <cfRule type="containsText" dxfId="658" priority="612" operator="containsText" text="8">
      <formula>NOT(ISERROR(SEARCH("8",AB3)))</formula>
    </cfRule>
    <cfRule type="containsText" dxfId="657" priority="613" operator="containsText" text="7">
      <formula>NOT(ISERROR(SEARCH("7",AB3)))</formula>
    </cfRule>
    <cfRule type="containsText" dxfId="656" priority="614" operator="containsText" text="7">
      <formula>NOT(ISERROR(SEARCH("7",AB3)))</formula>
    </cfRule>
    <cfRule type="containsText" dxfId="655" priority="615" operator="containsText" text="6">
      <formula>NOT(ISERROR(SEARCH("6",AB3)))</formula>
    </cfRule>
    <cfRule type="containsText" dxfId="654" priority="616" operator="containsText" text="5">
      <formula>NOT(ISERROR(SEARCH("5",AB3)))</formula>
    </cfRule>
    <cfRule type="containsText" dxfId="653" priority="617" operator="containsText" text="4">
      <formula>NOT(ISERROR(SEARCH("4",AB3)))</formula>
    </cfRule>
    <cfRule type="containsText" dxfId="652" priority="618" operator="containsText" text="4">
      <formula>NOT(ISERROR(SEARCH("4",AB3)))</formula>
    </cfRule>
    <cfRule type="containsText" dxfId="651" priority="619" operator="containsText" text="12">
      <formula>NOT(ISERROR(SEARCH("12",AB3)))</formula>
    </cfRule>
    <cfRule type="containsText" dxfId="650" priority="620" operator="containsText" text="11">
      <formula>NOT(ISERROR(SEARCH("11",AB3)))</formula>
    </cfRule>
    <cfRule type="containsText" dxfId="649" priority="621" operator="containsText" text="10">
      <formula>NOT(ISERROR(SEARCH("10",AB3)))</formula>
    </cfRule>
    <cfRule type="containsText" dxfId="648" priority="622" operator="containsText" text="9">
      <formula>NOT(ISERROR(SEARCH("9",AB3)))</formula>
    </cfRule>
    <cfRule type="containsText" dxfId="647" priority="623" operator="containsText" text="9">
      <formula>NOT(ISERROR(SEARCH("9",AB3)))</formula>
    </cfRule>
    <cfRule type="containsText" dxfId="646" priority="624" operator="containsText" text="8">
      <formula>NOT(ISERROR(SEARCH("8",AB3)))</formula>
    </cfRule>
    <cfRule type="containsText" dxfId="645" priority="625" operator="containsText" text="7">
      <formula>NOT(ISERROR(SEARCH("7",AB3)))</formula>
    </cfRule>
    <cfRule type="containsText" dxfId="644" priority="626" operator="containsText" text="6">
      <formula>NOT(ISERROR(SEARCH("6",AB3)))</formula>
    </cfRule>
    <cfRule type="containsText" dxfId="643" priority="627" operator="containsText" text="5">
      <formula>NOT(ISERROR(SEARCH("5",AB3)))</formula>
    </cfRule>
    <cfRule type="containsText" dxfId="642" priority="628" operator="containsText" text="4">
      <formula>NOT(ISERROR(SEARCH("4",AB3)))</formula>
    </cfRule>
  </conditionalFormatting>
  <conditionalFormatting sqref="AB12:AB24 AB26:AB30 AB32:AB33">
    <cfRule type="containsText" dxfId="641" priority="629" operator="containsText" text="10">
      <formula>NOT(ISERROR(SEARCH("10",AB12)))</formula>
    </cfRule>
    <cfRule type="containsText" dxfId="640" priority="630" operator="containsText" text="9">
      <formula>NOT(ISERROR(SEARCH("9",AB12)))</formula>
    </cfRule>
    <cfRule type="containsText" dxfId="639" priority="631" operator="containsText" text="8">
      <formula>NOT(ISERROR(SEARCH("8",AB12)))</formula>
    </cfRule>
    <cfRule type="containsText" dxfId="638" priority="632" operator="containsText" text="7">
      <formula>NOT(ISERROR(SEARCH("7",AB12)))</formula>
    </cfRule>
    <cfRule type="containsText" dxfId="637" priority="633" operator="containsText" text="7">
      <formula>NOT(ISERROR(SEARCH("7",AB12)))</formula>
    </cfRule>
    <cfRule type="containsText" dxfId="636" priority="634" operator="containsText" text="6">
      <formula>NOT(ISERROR(SEARCH("6",AB12)))</formula>
    </cfRule>
    <cfRule type="containsText" dxfId="635" priority="635" operator="containsText" text="5">
      <formula>NOT(ISERROR(SEARCH("5",AB12)))</formula>
    </cfRule>
    <cfRule type="containsText" dxfId="634" priority="636" operator="containsText" text="4">
      <formula>NOT(ISERROR(SEARCH("4",AB12)))</formula>
    </cfRule>
    <cfRule type="containsText" dxfId="633" priority="637" operator="containsText" text="4">
      <formula>NOT(ISERROR(SEARCH("4",AB12)))</formula>
    </cfRule>
    <cfRule type="containsText" dxfId="632" priority="638" operator="containsText" text="12">
      <formula>NOT(ISERROR(SEARCH("12",AB12)))</formula>
    </cfRule>
    <cfRule type="containsText" dxfId="631" priority="639" operator="containsText" text="11">
      <formula>NOT(ISERROR(SEARCH("11",AB12)))</formula>
    </cfRule>
    <cfRule type="containsText" dxfId="630" priority="640" operator="containsText" text="10">
      <formula>NOT(ISERROR(SEARCH("10",AB12)))</formula>
    </cfRule>
    <cfRule type="containsText" dxfId="629" priority="641" operator="containsText" text="9">
      <formula>NOT(ISERROR(SEARCH("9",AB12)))</formula>
    </cfRule>
    <cfRule type="containsText" dxfId="628" priority="642" operator="containsText" text="9">
      <formula>NOT(ISERROR(SEARCH("9",AB12)))</formula>
    </cfRule>
    <cfRule type="containsText" dxfId="627" priority="643" operator="containsText" text="8">
      <formula>NOT(ISERROR(SEARCH("8",AB12)))</formula>
    </cfRule>
    <cfRule type="containsText" dxfId="626" priority="644" operator="containsText" text="7">
      <formula>NOT(ISERROR(SEARCH("7",AB12)))</formula>
    </cfRule>
    <cfRule type="containsText" dxfId="625" priority="645" operator="containsText" text="6">
      <formula>NOT(ISERROR(SEARCH("6",AB12)))</formula>
    </cfRule>
    <cfRule type="containsText" dxfId="624" priority="646" operator="containsText" text="5">
      <formula>NOT(ISERROR(SEARCH("5",AB12)))</formula>
    </cfRule>
    <cfRule type="containsText" dxfId="623" priority="647" operator="containsText" text="4">
      <formula>NOT(ISERROR(SEARCH("4",AB12)))</formula>
    </cfRule>
  </conditionalFormatting>
  <conditionalFormatting sqref="AB5">
    <cfRule type="containsText" dxfId="622" priority="591" operator="containsText" text="10">
      <formula>NOT(ISERROR(SEARCH("10",AB5)))</formula>
    </cfRule>
    <cfRule type="containsText" dxfId="621" priority="592" operator="containsText" text="9">
      <formula>NOT(ISERROR(SEARCH("9",AB5)))</formula>
    </cfRule>
    <cfRule type="containsText" dxfId="620" priority="593" operator="containsText" text="8">
      <formula>NOT(ISERROR(SEARCH("8",AB5)))</formula>
    </cfRule>
    <cfRule type="containsText" dxfId="619" priority="594" operator="containsText" text="7">
      <formula>NOT(ISERROR(SEARCH("7",AB5)))</formula>
    </cfRule>
    <cfRule type="containsText" dxfId="618" priority="595" operator="containsText" text="7">
      <formula>NOT(ISERROR(SEARCH("7",AB5)))</formula>
    </cfRule>
    <cfRule type="containsText" dxfId="617" priority="596" operator="containsText" text="6">
      <formula>NOT(ISERROR(SEARCH("6",AB5)))</formula>
    </cfRule>
    <cfRule type="containsText" dxfId="616" priority="597" operator="containsText" text="5">
      <formula>NOT(ISERROR(SEARCH("5",AB5)))</formula>
    </cfRule>
    <cfRule type="containsText" dxfId="615" priority="598" operator="containsText" text="4">
      <formula>NOT(ISERROR(SEARCH("4",AB5)))</formula>
    </cfRule>
    <cfRule type="containsText" dxfId="614" priority="599" operator="containsText" text="4">
      <formula>NOT(ISERROR(SEARCH("4",AB5)))</formula>
    </cfRule>
    <cfRule type="containsText" dxfId="613" priority="600" operator="containsText" text="12">
      <formula>NOT(ISERROR(SEARCH("12",AB5)))</formula>
    </cfRule>
    <cfRule type="containsText" dxfId="612" priority="601" operator="containsText" text="11">
      <formula>NOT(ISERROR(SEARCH("11",AB5)))</formula>
    </cfRule>
    <cfRule type="containsText" dxfId="611" priority="602" operator="containsText" text="10">
      <formula>NOT(ISERROR(SEARCH("10",AB5)))</formula>
    </cfRule>
    <cfRule type="containsText" dxfId="610" priority="603" operator="containsText" text="9">
      <formula>NOT(ISERROR(SEARCH("9",AB5)))</formula>
    </cfRule>
    <cfRule type="containsText" dxfId="609" priority="604" operator="containsText" text="9">
      <formula>NOT(ISERROR(SEARCH("9",AB5)))</formula>
    </cfRule>
    <cfRule type="containsText" dxfId="608" priority="605" operator="containsText" text="8">
      <formula>NOT(ISERROR(SEARCH("8",AB5)))</formula>
    </cfRule>
    <cfRule type="containsText" dxfId="607" priority="606" operator="containsText" text="7">
      <formula>NOT(ISERROR(SEARCH("7",AB5)))</formula>
    </cfRule>
    <cfRule type="containsText" dxfId="606" priority="607" operator="containsText" text="6">
      <formula>NOT(ISERROR(SEARCH("6",AB5)))</formula>
    </cfRule>
    <cfRule type="containsText" dxfId="605" priority="608" operator="containsText" text="5">
      <formula>NOT(ISERROR(SEARCH("5",AB5)))</formula>
    </cfRule>
    <cfRule type="containsText" dxfId="604" priority="609" operator="containsText" text="4">
      <formula>NOT(ISERROR(SEARCH("4",AB5)))</formula>
    </cfRule>
  </conditionalFormatting>
  <conditionalFormatting sqref="AB25">
    <cfRule type="containsText" dxfId="603" priority="572" operator="containsText" text="10">
      <formula>NOT(ISERROR(SEARCH("10",AB25)))</formula>
    </cfRule>
    <cfRule type="containsText" dxfId="602" priority="573" operator="containsText" text="9">
      <formula>NOT(ISERROR(SEARCH("9",AB25)))</formula>
    </cfRule>
    <cfRule type="containsText" dxfId="601" priority="574" operator="containsText" text="8">
      <formula>NOT(ISERROR(SEARCH("8",AB25)))</formula>
    </cfRule>
    <cfRule type="containsText" dxfId="600" priority="575" operator="containsText" text="7">
      <formula>NOT(ISERROR(SEARCH("7",AB25)))</formula>
    </cfRule>
    <cfRule type="containsText" dxfId="599" priority="576" operator="containsText" text="7">
      <formula>NOT(ISERROR(SEARCH("7",AB25)))</formula>
    </cfRule>
    <cfRule type="containsText" dxfId="598" priority="577" operator="containsText" text="6">
      <formula>NOT(ISERROR(SEARCH("6",AB25)))</formula>
    </cfRule>
    <cfRule type="containsText" dxfId="597" priority="578" operator="containsText" text="5">
      <formula>NOT(ISERROR(SEARCH("5",AB25)))</formula>
    </cfRule>
    <cfRule type="containsText" dxfId="596" priority="579" operator="containsText" text="4">
      <formula>NOT(ISERROR(SEARCH("4",AB25)))</formula>
    </cfRule>
    <cfRule type="containsText" dxfId="595" priority="580" operator="containsText" text="4">
      <formula>NOT(ISERROR(SEARCH("4",AB25)))</formula>
    </cfRule>
    <cfRule type="containsText" dxfId="594" priority="581" operator="containsText" text="12">
      <formula>NOT(ISERROR(SEARCH("12",AB25)))</formula>
    </cfRule>
    <cfRule type="containsText" dxfId="593" priority="582" operator="containsText" text="11">
      <formula>NOT(ISERROR(SEARCH("11",AB25)))</formula>
    </cfRule>
    <cfRule type="containsText" dxfId="592" priority="583" operator="containsText" text="10">
      <formula>NOT(ISERROR(SEARCH("10",AB25)))</formula>
    </cfRule>
    <cfRule type="containsText" dxfId="591" priority="584" operator="containsText" text="9">
      <formula>NOT(ISERROR(SEARCH("9",AB25)))</formula>
    </cfRule>
    <cfRule type="containsText" dxfId="590" priority="585" operator="containsText" text="9">
      <formula>NOT(ISERROR(SEARCH("9",AB25)))</formula>
    </cfRule>
    <cfRule type="containsText" dxfId="589" priority="586" operator="containsText" text="8">
      <formula>NOT(ISERROR(SEARCH("8",AB25)))</formula>
    </cfRule>
    <cfRule type="containsText" dxfId="588" priority="587" operator="containsText" text="7">
      <formula>NOT(ISERROR(SEARCH("7",AB25)))</formula>
    </cfRule>
    <cfRule type="containsText" dxfId="587" priority="588" operator="containsText" text="6">
      <formula>NOT(ISERROR(SEARCH("6",AB25)))</formula>
    </cfRule>
    <cfRule type="containsText" dxfId="586" priority="589" operator="containsText" text="5">
      <formula>NOT(ISERROR(SEARCH("5",AB25)))</formula>
    </cfRule>
    <cfRule type="containsText" dxfId="585" priority="590" operator="containsText" text="4">
      <formula>NOT(ISERROR(SEARCH("4",AB25)))</formula>
    </cfRule>
  </conditionalFormatting>
  <conditionalFormatting sqref="AB31">
    <cfRule type="containsText" dxfId="584" priority="553" operator="containsText" text="10">
      <formula>NOT(ISERROR(SEARCH("10",AB31)))</formula>
    </cfRule>
    <cfRule type="containsText" dxfId="583" priority="554" operator="containsText" text="9">
      <formula>NOT(ISERROR(SEARCH("9",AB31)))</formula>
    </cfRule>
    <cfRule type="containsText" dxfId="582" priority="555" operator="containsText" text="8">
      <formula>NOT(ISERROR(SEARCH("8",AB31)))</formula>
    </cfRule>
    <cfRule type="containsText" dxfId="581" priority="556" operator="containsText" text="7">
      <formula>NOT(ISERROR(SEARCH("7",AB31)))</formula>
    </cfRule>
    <cfRule type="containsText" dxfId="580" priority="557" operator="containsText" text="7">
      <formula>NOT(ISERROR(SEARCH("7",AB31)))</formula>
    </cfRule>
    <cfRule type="containsText" dxfId="579" priority="558" operator="containsText" text="6">
      <formula>NOT(ISERROR(SEARCH("6",AB31)))</formula>
    </cfRule>
    <cfRule type="containsText" dxfId="578" priority="559" operator="containsText" text="5">
      <formula>NOT(ISERROR(SEARCH("5",AB31)))</formula>
    </cfRule>
    <cfRule type="containsText" dxfId="577" priority="560" operator="containsText" text="4">
      <formula>NOT(ISERROR(SEARCH("4",AB31)))</formula>
    </cfRule>
    <cfRule type="containsText" dxfId="576" priority="561" operator="containsText" text="4">
      <formula>NOT(ISERROR(SEARCH("4",AB31)))</formula>
    </cfRule>
    <cfRule type="containsText" dxfId="575" priority="562" operator="containsText" text="12">
      <formula>NOT(ISERROR(SEARCH("12",AB31)))</formula>
    </cfRule>
    <cfRule type="containsText" dxfId="574" priority="563" operator="containsText" text="11">
      <formula>NOT(ISERROR(SEARCH("11",AB31)))</formula>
    </cfRule>
    <cfRule type="containsText" dxfId="573" priority="564" operator="containsText" text="10">
      <formula>NOT(ISERROR(SEARCH("10",AB31)))</formula>
    </cfRule>
    <cfRule type="containsText" dxfId="572" priority="565" operator="containsText" text="9">
      <formula>NOT(ISERROR(SEARCH("9",AB31)))</formula>
    </cfRule>
    <cfRule type="containsText" dxfId="571" priority="566" operator="containsText" text="9">
      <formula>NOT(ISERROR(SEARCH("9",AB31)))</formula>
    </cfRule>
    <cfRule type="containsText" dxfId="570" priority="567" operator="containsText" text="8">
      <formula>NOT(ISERROR(SEARCH("8",AB31)))</formula>
    </cfRule>
    <cfRule type="containsText" dxfId="569" priority="568" operator="containsText" text="7">
      <formula>NOT(ISERROR(SEARCH("7",AB31)))</formula>
    </cfRule>
    <cfRule type="containsText" dxfId="568" priority="569" operator="containsText" text="6">
      <formula>NOT(ISERROR(SEARCH("6",AB31)))</formula>
    </cfRule>
    <cfRule type="containsText" dxfId="567" priority="570" operator="containsText" text="5">
      <formula>NOT(ISERROR(SEARCH("5",AB31)))</formula>
    </cfRule>
    <cfRule type="containsText" dxfId="566" priority="571" operator="containsText" text="4">
      <formula>NOT(ISERROR(SEARCH("4",AB31)))</formula>
    </cfRule>
  </conditionalFormatting>
  <conditionalFormatting sqref="E34:K34 W34:X34 M34">
    <cfRule type="containsText" dxfId="565" priority="534" operator="containsText" text="10">
      <formula>NOT(ISERROR(SEARCH("10",E34)))</formula>
    </cfRule>
    <cfRule type="containsText" dxfId="564" priority="535" operator="containsText" text="9">
      <formula>NOT(ISERROR(SEARCH("9",E34)))</formula>
    </cfRule>
    <cfRule type="containsText" dxfId="563" priority="536" operator="containsText" text="8">
      <formula>NOT(ISERROR(SEARCH("8",E34)))</formula>
    </cfRule>
    <cfRule type="containsText" dxfId="562" priority="537" operator="containsText" text="7">
      <formula>NOT(ISERROR(SEARCH("7",E34)))</formula>
    </cfRule>
    <cfRule type="containsText" dxfId="561" priority="538" operator="containsText" text="7">
      <formula>NOT(ISERROR(SEARCH("7",E34)))</formula>
    </cfRule>
    <cfRule type="containsText" dxfId="560" priority="539" operator="containsText" text="6">
      <formula>NOT(ISERROR(SEARCH("6",E34)))</formula>
    </cfRule>
    <cfRule type="containsText" dxfId="559" priority="540" operator="containsText" text="5">
      <formula>NOT(ISERROR(SEARCH("5",E34)))</formula>
    </cfRule>
    <cfRule type="containsText" dxfId="558" priority="541" operator="containsText" text="4">
      <formula>NOT(ISERROR(SEARCH("4",E34)))</formula>
    </cfRule>
    <cfRule type="containsText" dxfId="557" priority="542" operator="containsText" text="4">
      <formula>NOT(ISERROR(SEARCH("4",E34)))</formula>
    </cfRule>
    <cfRule type="containsText" dxfId="556" priority="543" operator="containsText" text="12">
      <formula>NOT(ISERROR(SEARCH("12",E34)))</formula>
    </cfRule>
    <cfRule type="containsText" dxfId="555" priority="544" operator="containsText" text="11">
      <formula>NOT(ISERROR(SEARCH("11",E34)))</formula>
    </cfRule>
    <cfRule type="containsText" dxfId="554" priority="545" operator="containsText" text="10">
      <formula>NOT(ISERROR(SEARCH("10",E34)))</formula>
    </cfRule>
    <cfRule type="containsText" dxfId="553" priority="546" operator="containsText" text="9">
      <formula>NOT(ISERROR(SEARCH("9",E34)))</formula>
    </cfRule>
    <cfRule type="containsText" dxfId="552" priority="547" operator="containsText" text="9">
      <formula>NOT(ISERROR(SEARCH("9",E34)))</formula>
    </cfRule>
    <cfRule type="containsText" dxfId="551" priority="548" operator="containsText" text="8">
      <formula>NOT(ISERROR(SEARCH("8",E34)))</formula>
    </cfRule>
    <cfRule type="containsText" dxfId="550" priority="549" operator="containsText" text="7">
      <formula>NOT(ISERROR(SEARCH("7",E34)))</formula>
    </cfRule>
    <cfRule type="containsText" dxfId="549" priority="550" operator="containsText" text="6">
      <formula>NOT(ISERROR(SEARCH("6",E34)))</formula>
    </cfRule>
    <cfRule type="containsText" dxfId="548" priority="551" operator="containsText" text="5">
      <formula>NOT(ISERROR(SEARCH("5",E34)))</formula>
    </cfRule>
    <cfRule type="containsText" dxfId="547" priority="552" operator="containsText" text="4">
      <formula>NOT(ISERROR(SEARCH("4",E34)))</formula>
    </cfRule>
  </conditionalFormatting>
  <conditionalFormatting sqref="N34:R34 T34:V34">
    <cfRule type="containsText" dxfId="546" priority="515" operator="containsText" text="10">
      <formula>NOT(ISERROR(SEARCH("10",N34)))</formula>
    </cfRule>
    <cfRule type="containsText" dxfId="545" priority="516" operator="containsText" text="9">
      <formula>NOT(ISERROR(SEARCH("9",N34)))</formula>
    </cfRule>
    <cfRule type="containsText" dxfId="544" priority="517" operator="containsText" text="8">
      <formula>NOT(ISERROR(SEARCH("8",N34)))</formula>
    </cfRule>
    <cfRule type="containsText" dxfId="543" priority="518" operator="containsText" text="7">
      <formula>NOT(ISERROR(SEARCH("7",N34)))</formula>
    </cfRule>
    <cfRule type="containsText" dxfId="542" priority="519" operator="containsText" text="7">
      <formula>NOT(ISERROR(SEARCH("7",N34)))</formula>
    </cfRule>
    <cfRule type="containsText" dxfId="541" priority="520" operator="containsText" text="6">
      <formula>NOT(ISERROR(SEARCH("6",N34)))</formula>
    </cfRule>
    <cfRule type="containsText" dxfId="540" priority="521" operator="containsText" text="5">
      <formula>NOT(ISERROR(SEARCH("5",N34)))</formula>
    </cfRule>
    <cfRule type="containsText" dxfId="539" priority="522" operator="containsText" text="4">
      <formula>NOT(ISERROR(SEARCH("4",N34)))</formula>
    </cfRule>
    <cfRule type="containsText" dxfId="538" priority="523" operator="containsText" text="4">
      <formula>NOT(ISERROR(SEARCH("4",N34)))</formula>
    </cfRule>
    <cfRule type="containsText" dxfId="537" priority="524" operator="containsText" text="12">
      <formula>NOT(ISERROR(SEARCH("12",N34)))</formula>
    </cfRule>
    <cfRule type="containsText" dxfId="536" priority="525" operator="containsText" text="11">
      <formula>NOT(ISERROR(SEARCH("11",N34)))</formula>
    </cfRule>
    <cfRule type="containsText" dxfId="535" priority="526" operator="containsText" text="10">
      <formula>NOT(ISERROR(SEARCH("10",N34)))</formula>
    </cfRule>
    <cfRule type="containsText" dxfId="534" priority="527" operator="containsText" text="9">
      <formula>NOT(ISERROR(SEARCH("9",N34)))</formula>
    </cfRule>
    <cfRule type="containsText" dxfId="533" priority="528" operator="containsText" text="9">
      <formula>NOT(ISERROR(SEARCH("9",N34)))</formula>
    </cfRule>
    <cfRule type="containsText" dxfId="532" priority="529" operator="containsText" text="8">
      <formula>NOT(ISERROR(SEARCH("8",N34)))</formula>
    </cfRule>
    <cfRule type="containsText" dxfId="531" priority="530" operator="containsText" text="7">
      <formula>NOT(ISERROR(SEARCH("7",N34)))</formula>
    </cfRule>
    <cfRule type="containsText" dxfId="530" priority="531" operator="containsText" text="6">
      <formula>NOT(ISERROR(SEARCH("6",N34)))</formula>
    </cfRule>
    <cfRule type="containsText" dxfId="529" priority="532" operator="containsText" text="5">
      <formula>NOT(ISERROR(SEARCH("5",N34)))</formula>
    </cfRule>
    <cfRule type="containsText" dxfId="528" priority="533" operator="containsText" text="4">
      <formula>NOT(ISERROR(SEARCH("4",N34)))</formula>
    </cfRule>
  </conditionalFormatting>
  <conditionalFormatting sqref="AD34">
    <cfRule type="containsText" dxfId="527" priority="496" operator="containsText" text="10">
      <formula>NOT(ISERROR(SEARCH("10",AD34)))</formula>
    </cfRule>
    <cfRule type="containsText" dxfId="526" priority="497" operator="containsText" text="9">
      <formula>NOT(ISERROR(SEARCH("9",AD34)))</formula>
    </cfRule>
    <cfRule type="containsText" dxfId="525" priority="498" operator="containsText" text="8">
      <formula>NOT(ISERROR(SEARCH("8",AD34)))</formula>
    </cfRule>
    <cfRule type="containsText" dxfId="524" priority="499" operator="containsText" text="7">
      <formula>NOT(ISERROR(SEARCH("7",AD34)))</formula>
    </cfRule>
    <cfRule type="containsText" dxfId="523" priority="500" operator="containsText" text="7">
      <formula>NOT(ISERROR(SEARCH("7",AD34)))</formula>
    </cfRule>
    <cfRule type="containsText" dxfId="522" priority="501" operator="containsText" text="6">
      <formula>NOT(ISERROR(SEARCH("6",AD34)))</formula>
    </cfRule>
    <cfRule type="containsText" dxfId="521" priority="502" operator="containsText" text="5">
      <formula>NOT(ISERROR(SEARCH("5",AD34)))</formula>
    </cfRule>
    <cfRule type="containsText" dxfId="520" priority="503" operator="containsText" text="4">
      <formula>NOT(ISERROR(SEARCH("4",AD34)))</formula>
    </cfRule>
    <cfRule type="containsText" dxfId="519" priority="504" operator="containsText" text="4">
      <formula>NOT(ISERROR(SEARCH("4",AD34)))</formula>
    </cfRule>
    <cfRule type="containsText" dxfId="518" priority="505" operator="containsText" text="12">
      <formula>NOT(ISERROR(SEARCH("12",AD34)))</formula>
    </cfRule>
    <cfRule type="containsText" dxfId="517" priority="506" operator="containsText" text="11">
      <formula>NOT(ISERROR(SEARCH("11",AD34)))</formula>
    </cfRule>
    <cfRule type="containsText" dxfId="516" priority="507" operator="containsText" text="10">
      <formula>NOT(ISERROR(SEARCH("10",AD34)))</formula>
    </cfRule>
    <cfRule type="containsText" dxfId="515" priority="508" operator="containsText" text="9">
      <formula>NOT(ISERROR(SEARCH("9",AD34)))</formula>
    </cfRule>
    <cfRule type="containsText" dxfId="514" priority="509" operator="containsText" text="9">
      <formula>NOT(ISERROR(SEARCH("9",AD34)))</formula>
    </cfRule>
    <cfRule type="containsText" dxfId="513" priority="510" operator="containsText" text="8">
      <formula>NOT(ISERROR(SEARCH("8",AD34)))</formula>
    </cfRule>
    <cfRule type="containsText" dxfId="512" priority="511" operator="containsText" text="7">
      <formula>NOT(ISERROR(SEARCH("7",AD34)))</formula>
    </cfRule>
    <cfRule type="containsText" dxfId="511" priority="512" operator="containsText" text="6">
      <formula>NOT(ISERROR(SEARCH("6",AD34)))</formula>
    </cfRule>
    <cfRule type="containsText" dxfId="510" priority="513" operator="containsText" text="5">
      <formula>NOT(ISERROR(SEARCH("5",AD34)))</formula>
    </cfRule>
    <cfRule type="containsText" dxfId="509" priority="514" operator="containsText" text="4">
      <formula>NOT(ISERROR(SEARCH("4",AD34)))</formula>
    </cfRule>
  </conditionalFormatting>
  <conditionalFormatting sqref="Y34:AA34 AC34">
    <cfRule type="containsText" dxfId="508" priority="477" operator="containsText" text="10">
      <formula>NOT(ISERROR(SEARCH("10",Y34)))</formula>
    </cfRule>
    <cfRule type="containsText" dxfId="507" priority="478" operator="containsText" text="9">
      <formula>NOT(ISERROR(SEARCH("9",Y34)))</formula>
    </cfRule>
    <cfRule type="containsText" dxfId="506" priority="479" operator="containsText" text="8">
      <formula>NOT(ISERROR(SEARCH("8",Y34)))</formula>
    </cfRule>
    <cfRule type="containsText" dxfId="505" priority="480" operator="containsText" text="7">
      <formula>NOT(ISERROR(SEARCH("7",Y34)))</formula>
    </cfRule>
    <cfRule type="containsText" dxfId="504" priority="481" operator="containsText" text="7">
      <formula>NOT(ISERROR(SEARCH("7",Y34)))</formula>
    </cfRule>
    <cfRule type="containsText" dxfId="503" priority="482" operator="containsText" text="6">
      <formula>NOT(ISERROR(SEARCH("6",Y34)))</formula>
    </cfRule>
    <cfRule type="containsText" dxfId="502" priority="483" operator="containsText" text="5">
      <formula>NOT(ISERROR(SEARCH("5",Y34)))</formula>
    </cfRule>
    <cfRule type="containsText" dxfId="501" priority="484" operator="containsText" text="4">
      <formula>NOT(ISERROR(SEARCH("4",Y34)))</formula>
    </cfRule>
    <cfRule type="containsText" dxfId="500" priority="485" operator="containsText" text="4">
      <formula>NOT(ISERROR(SEARCH("4",Y34)))</formula>
    </cfRule>
    <cfRule type="containsText" dxfId="499" priority="486" operator="containsText" text="12">
      <formula>NOT(ISERROR(SEARCH("12",Y34)))</formula>
    </cfRule>
    <cfRule type="containsText" dxfId="498" priority="487" operator="containsText" text="11">
      <formula>NOT(ISERROR(SEARCH("11",Y34)))</formula>
    </cfRule>
    <cfRule type="containsText" dxfId="497" priority="488" operator="containsText" text="10">
      <formula>NOT(ISERROR(SEARCH("10",Y34)))</formula>
    </cfRule>
    <cfRule type="containsText" dxfId="496" priority="489" operator="containsText" text="9">
      <formula>NOT(ISERROR(SEARCH("9",Y34)))</formula>
    </cfRule>
    <cfRule type="containsText" dxfId="495" priority="490" operator="containsText" text="9">
      <formula>NOT(ISERROR(SEARCH("9",Y34)))</formula>
    </cfRule>
    <cfRule type="containsText" dxfId="494" priority="491" operator="containsText" text="8">
      <formula>NOT(ISERROR(SEARCH("8",Y34)))</formula>
    </cfRule>
    <cfRule type="containsText" dxfId="493" priority="492" operator="containsText" text="7">
      <formula>NOT(ISERROR(SEARCH("7",Y34)))</formula>
    </cfRule>
    <cfRule type="containsText" dxfId="492" priority="493" operator="containsText" text="6">
      <formula>NOT(ISERROR(SEARCH("6",Y34)))</formula>
    </cfRule>
    <cfRule type="containsText" dxfId="491" priority="494" operator="containsText" text="5">
      <formula>NOT(ISERROR(SEARCH("5",Y34)))</formula>
    </cfRule>
    <cfRule type="containsText" dxfId="490" priority="495" operator="containsText" text="4">
      <formula>NOT(ISERROR(SEARCH("4",Y34)))</formula>
    </cfRule>
  </conditionalFormatting>
  <conditionalFormatting sqref="S34">
    <cfRule type="containsText" dxfId="489" priority="458" operator="containsText" text="10">
      <formula>NOT(ISERROR(SEARCH("10",S34)))</formula>
    </cfRule>
    <cfRule type="containsText" dxfId="488" priority="459" operator="containsText" text="9">
      <formula>NOT(ISERROR(SEARCH("9",S34)))</formula>
    </cfRule>
    <cfRule type="containsText" dxfId="487" priority="460" operator="containsText" text="8">
      <formula>NOT(ISERROR(SEARCH("8",S34)))</formula>
    </cfRule>
    <cfRule type="containsText" dxfId="486" priority="461" operator="containsText" text="7">
      <formula>NOT(ISERROR(SEARCH("7",S34)))</formula>
    </cfRule>
    <cfRule type="containsText" dxfId="485" priority="462" operator="containsText" text="7">
      <formula>NOT(ISERROR(SEARCH("7",S34)))</formula>
    </cfRule>
    <cfRule type="containsText" dxfId="484" priority="463" operator="containsText" text="6">
      <formula>NOT(ISERROR(SEARCH("6",S34)))</formula>
    </cfRule>
    <cfRule type="containsText" dxfId="483" priority="464" operator="containsText" text="5">
      <formula>NOT(ISERROR(SEARCH("5",S34)))</formula>
    </cfRule>
    <cfRule type="containsText" dxfId="482" priority="465" operator="containsText" text="4">
      <formula>NOT(ISERROR(SEARCH("4",S34)))</formula>
    </cfRule>
    <cfRule type="containsText" dxfId="481" priority="466" operator="containsText" text="4">
      <formula>NOT(ISERROR(SEARCH("4",S34)))</formula>
    </cfRule>
    <cfRule type="containsText" dxfId="480" priority="467" operator="containsText" text="12">
      <formula>NOT(ISERROR(SEARCH("12",S34)))</formula>
    </cfRule>
    <cfRule type="containsText" dxfId="479" priority="468" operator="containsText" text="11">
      <formula>NOT(ISERROR(SEARCH("11",S34)))</formula>
    </cfRule>
    <cfRule type="containsText" dxfId="478" priority="469" operator="containsText" text="10">
      <formula>NOT(ISERROR(SEARCH("10",S34)))</formula>
    </cfRule>
    <cfRule type="containsText" dxfId="477" priority="470" operator="containsText" text="9">
      <formula>NOT(ISERROR(SEARCH("9",S34)))</formula>
    </cfRule>
    <cfRule type="containsText" dxfId="476" priority="471" operator="containsText" text="9">
      <formula>NOT(ISERROR(SEARCH("9",S34)))</formula>
    </cfRule>
    <cfRule type="containsText" dxfId="475" priority="472" operator="containsText" text="8">
      <formula>NOT(ISERROR(SEARCH("8",S34)))</formula>
    </cfRule>
    <cfRule type="containsText" dxfId="474" priority="473" operator="containsText" text="7">
      <formula>NOT(ISERROR(SEARCH("7",S34)))</formula>
    </cfRule>
    <cfRule type="containsText" dxfId="473" priority="474" operator="containsText" text="6">
      <formula>NOT(ISERROR(SEARCH("6",S34)))</formula>
    </cfRule>
    <cfRule type="containsText" dxfId="472" priority="475" operator="containsText" text="5">
      <formula>NOT(ISERROR(SEARCH("5",S34)))</formula>
    </cfRule>
    <cfRule type="containsText" dxfId="471" priority="476" operator="containsText" text="4">
      <formula>NOT(ISERROR(SEARCH("4",S34)))</formula>
    </cfRule>
  </conditionalFormatting>
  <conditionalFormatting sqref="L34">
    <cfRule type="containsText" dxfId="470" priority="439" operator="containsText" text="10">
      <formula>NOT(ISERROR(SEARCH("10",L34)))</formula>
    </cfRule>
    <cfRule type="containsText" dxfId="469" priority="440" operator="containsText" text="9">
      <formula>NOT(ISERROR(SEARCH("9",L34)))</formula>
    </cfRule>
    <cfRule type="containsText" dxfId="468" priority="441" operator="containsText" text="8">
      <formula>NOT(ISERROR(SEARCH("8",L34)))</formula>
    </cfRule>
    <cfRule type="containsText" dxfId="467" priority="442" operator="containsText" text="7">
      <formula>NOT(ISERROR(SEARCH("7",L34)))</formula>
    </cfRule>
    <cfRule type="containsText" dxfId="466" priority="443" operator="containsText" text="7">
      <formula>NOT(ISERROR(SEARCH("7",L34)))</formula>
    </cfRule>
    <cfRule type="containsText" dxfId="465" priority="444" operator="containsText" text="6">
      <formula>NOT(ISERROR(SEARCH("6",L34)))</formula>
    </cfRule>
    <cfRule type="containsText" dxfId="464" priority="445" operator="containsText" text="5">
      <formula>NOT(ISERROR(SEARCH("5",L34)))</formula>
    </cfRule>
    <cfRule type="containsText" dxfId="463" priority="446" operator="containsText" text="4">
      <formula>NOT(ISERROR(SEARCH("4",L34)))</formula>
    </cfRule>
    <cfRule type="containsText" dxfId="462" priority="447" operator="containsText" text="4">
      <formula>NOT(ISERROR(SEARCH("4",L34)))</formula>
    </cfRule>
    <cfRule type="containsText" dxfId="461" priority="448" operator="containsText" text="12">
      <formula>NOT(ISERROR(SEARCH("12",L34)))</formula>
    </cfRule>
    <cfRule type="containsText" dxfId="460" priority="449" operator="containsText" text="11">
      <formula>NOT(ISERROR(SEARCH("11",L34)))</formula>
    </cfRule>
    <cfRule type="containsText" dxfId="459" priority="450" operator="containsText" text="10">
      <formula>NOT(ISERROR(SEARCH("10",L34)))</formula>
    </cfRule>
    <cfRule type="containsText" dxfId="458" priority="451" operator="containsText" text="9">
      <formula>NOT(ISERROR(SEARCH("9",L34)))</formula>
    </cfRule>
    <cfRule type="containsText" dxfId="457" priority="452" operator="containsText" text="9">
      <formula>NOT(ISERROR(SEARCH("9",L34)))</formula>
    </cfRule>
    <cfRule type="containsText" dxfId="456" priority="453" operator="containsText" text="8">
      <formula>NOT(ISERROR(SEARCH("8",L34)))</formula>
    </cfRule>
    <cfRule type="containsText" dxfId="455" priority="454" operator="containsText" text="7">
      <formula>NOT(ISERROR(SEARCH("7",L34)))</formula>
    </cfRule>
    <cfRule type="containsText" dxfId="454" priority="455" operator="containsText" text="6">
      <formula>NOT(ISERROR(SEARCH("6",L34)))</formula>
    </cfRule>
    <cfRule type="containsText" dxfId="453" priority="456" operator="containsText" text="5">
      <formula>NOT(ISERROR(SEARCH("5",L34)))</formula>
    </cfRule>
    <cfRule type="containsText" dxfId="452" priority="457" operator="containsText" text="4">
      <formula>NOT(ISERROR(SEARCH("4",L34)))</formula>
    </cfRule>
  </conditionalFormatting>
  <conditionalFormatting sqref="AB34">
    <cfRule type="containsText" dxfId="451" priority="420" operator="containsText" text="10">
      <formula>NOT(ISERROR(SEARCH("10",AB34)))</formula>
    </cfRule>
    <cfRule type="containsText" dxfId="450" priority="421" operator="containsText" text="9">
      <formula>NOT(ISERROR(SEARCH("9",AB34)))</formula>
    </cfRule>
    <cfRule type="containsText" dxfId="449" priority="422" operator="containsText" text="8">
      <formula>NOT(ISERROR(SEARCH("8",AB34)))</formula>
    </cfRule>
    <cfRule type="containsText" dxfId="448" priority="423" operator="containsText" text="7">
      <formula>NOT(ISERROR(SEARCH("7",AB34)))</formula>
    </cfRule>
    <cfRule type="containsText" dxfId="447" priority="424" operator="containsText" text="7">
      <formula>NOT(ISERROR(SEARCH("7",AB34)))</formula>
    </cfRule>
    <cfRule type="containsText" dxfId="446" priority="425" operator="containsText" text="6">
      <formula>NOT(ISERROR(SEARCH("6",AB34)))</formula>
    </cfRule>
    <cfRule type="containsText" dxfId="445" priority="426" operator="containsText" text="5">
      <formula>NOT(ISERROR(SEARCH("5",AB34)))</formula>
    </cfRule>
    <cfRule type="containsText" dxfId="444" priority="427" operator="containsText" text="4">
      <formula>NOT(ISERROR(SEARCH("4",AB34)))</formula>
    </cfRule>
    <cfRule type="containsText" dxfId="443" priority="428" operator="containsText" text="4">
      <formula>NOT(ISERROR(SEARCH("4",AB34)))</formula>
    </cfRule>
    <cfRule type="containsText" dxfId="442" priority="429" operator="containsText" text="12">
      <formula>NOT(ISERROR(SEARCH("12",AB34)))</formula>
    </cfRule>
    <cfRule type="containsText" dxfId="441" priority="430" operator="containsText" text="11">
      <formula>NOT(ISERROR(SEARCH("11",AB34)))</formula>
    </cfRule>
    <cfRule type="containsText" dxfId="440" priority="431" operator="containsText" text="10">
      <formula>NOT(ISERROR(SEARCH("10",AB34)))</formula>
    </cfRule>
    <cfRule type="containsText" dxfId="439" priority="432" operator="containsText" text="9">
      <formula>NOT(ISERROR(SEARCH("9",AB34)))</formula>
    </cfRule>
    <cfRule type="containsText" dxfId="438" priority="433" operator="containsText" text="9">
      <formula>NOT(ISERROR(SEARCH("9",AB34)))</formula>
    </cfRule>
    <cfRule type="containsText" dxfId="437" priority="434" operator="containsText" text="8">
      <formula>NOT(ISERROR(SEARCH("8",AB34)))</formula>
    </cfRule>
    <cfRule type="containsText" dxfId="436" priority="435" operator="containsText" text="7">
      <formula>NOT(ISERROR(SEARCH("7",AB34)))</formula>
    </cfRule>
    <cfRule type="containsText" dxfId="435" priority="436" operator="containsText" text="6">
      <formula>NOT(ISERROR(SEARCH("6",AB34)))</formula>
    </cfRule>
    <cfRule type="containsText" dxfId="434" priority="437" operator="containsText" text="5">
      <formula>NOT(ISERROR(SEARCH("5",AB34)))</formula>
    </cfRule>
    <cfRule type="containsText" dxfId="433" priority="438" operator="containsText" text="4">
      <formula>NOT(ISERROR(SEARCH("4",AB34)))</formula>
    </cfRule>
  </conditionalFormatting>
  <conditionalFormatting sqref="E35:K35 W35:X35 M35">
    <cfRule type="containsText" dxfId="432" priority="401" operator="containsText" text="10">
      <formula>NOT(ISERROR(SEARCH("10",E35)))</formula>
    </cfRule>
    <cfRule type="containsText" dxfId="431" priority="402" operator="containsText" text="9">
      <formula>NOT(ISERROR(SEARCH("9",E35)))</formula>
    </cfRule>
    <cfRule type="containsText" dxfId="430" priority="403" operator="containsText" text="8">
      <formula>NOT(ISERROR(SEARCH("8",E35)))</formula>
    </cfRule>
    <cfRule type="containsText" dxfId="429" priority="404" operator="containsText" text="7">
      <formula>NOT(ISERROR(SEARCH("7",E35)))</formula>
    </cfRule>
    <cfRule type="containsText" dxfId="428" priority="405" operator="containsText" text="7">
      <formula>NOT(ISERROR(SEARCH("7",E35)))</formula>
    </cfRule>
    <cfRule type="containsText" dxfId="427" priority="406" operator="containsText" text="6">
      <formula>NOT(ISERROR(SEARCH("6",E35)))</formula>
    </cfRule>
    <cfRule type="containsText" dxfId="426" priority="407" operator="containsText" text="5">
      <formula>NOT(ISERROR(SEARCH("5",E35)))</formula>
    </cfRule>
    <cfRule type="containsText" dxfId="425" priority="408" operator="containsText" text="4">
      <formula>NOT(ISERROR(SEARCH("4",E35)))</formula>
    </cfRule>
    <cfRule type="containsText" dxfId="424" priority="409" operator="containsText" text="4">
      <formula>NOT(ISERROR(SEARCH("4",E35)))</formula>
    </cfRule>
    <cfRule type="containsText" dxfId="423" priority="410" operator="containsText" text="12">
      <formula>NOT(ISERROR(SEARCH("12",E35)))</formula>
    </cfRule>
    <cfRule type="containsText" dxfId="422" priority="411" operator="containsText" text="11">
      <formula>NOT(ISERROR(SEARCH("11",E35)))</formula>
    </cfRule>
    <cfRule type="containsText" dxfId="421" priority="412" operator="containsText" text="10">
      <formula>NOT(ISERROR(SEARCH("10",E35)))</formula>
    </cfRule>
    <cfRule type="containsText" dxfId="420" priority="413" operator="containsText" text="9">
      <formula>NOT(ISERROR(SEARCH("9",E35)))</formula>
    </cfRule>
    <cfRule type="containsText" dxfId="419" priority="414" operator="containsText" text="9">
      <formula>NOT(ISERROR(SEARCH("9",E35)))</formula>
    </cfRule>
    <cfRule type="containsText" dxfId="418" priority="415" operator="containsText" text="8">
      <formula>NOT(ISERROR(SEARCH("8",E35)))</formula>
    </cfRule>
    <cfRule type="containsText" dxfId="417" priority="416" operator="containsText" text="7">
      <formula>NOT(ISERROR(SEARCH("7",E35)))</formula>
    </cfRule>
    <cfRule type="containsText" dxfId="416" priority="417" operator="containsText" text="6">
      <formula>NOT(ISERROR(SEARCH("6",E35)))</formula>
    </cfRule>
    <cfRule type="containsText" dxfId="415" priority="418" operator="containsText" text="5">
      <formula>NOT(ISERROR(SEARCH("5",E35)))</formula>
    </cfRule>
    <cfRule type="containsText" dxfId="414" priority="419" operator="containsText" text="4">
      <formula>NOT(ISERROR(SEARCH("4",E35)))</formula>
    </cfRule>
  </conditionalFormatting>
  <conditionalFormatting sqref="N35:R35 T35:V35">
    <cfRule type="containsText" dxfId="413" priority="382" operator="containsText" text="10">
      <formula>NOT(ISERROR(SEARCH("10",N35)))</formula>
    </cfRule>
    <cfRule type="containsText" dxfId="412" priority="383" operator="containsText" text="9">
      <formula>NOT(ISERROR(SEARCH("9",N35)))</formula>
    </cfRule>
    <cfRule type="containsText" dxfId="411" priority="384" operator="containsText" text="8">
      <formula>NOT(ISERROR(SEARCH("8",N35)))</formula>
    </cfRule>
    <cfRule type="containsText" dxfId="410" priority="385" operator="containsText" text="7">
      <formula>NOT(ISERROR(SEARCH("7",N35)))</formula>
    </cfRule>
    <cfRule type="containsText" dxfId="409" priority="386" operator="containsText" text="7">
      <formula>NOT(ISERROR(SEARCH("7",N35)))</formula>
    </cfRule>
    <cfRule type="containsText" dxfId="408" priority="387" operator="containsText" text="6">
      <formula>NOT(ISERROR(SEARCH("6",N35)))</formula>
    </cfRule>
    <cfRule type="containsText" dxfId="407" priority="388" operator="containsText" text="5">
      <formula>NOT(ISERROR(SEARCH("5",N35)))</formula>
    </cfRule>
    <cfRule type="containsText" dxfId="406" priority="389" operator="containsText" text="4">
      <formula>NOT(ISERROR(SEARCH("4",N35)))</formula>
    </cfRule>
    <cfRule type="containsText" dxfId="405" priority="390" operator="containsText" text="4">
      <formula>NOT(ISERROR(SEARCH("4",N35)))</formula>
    </cfRule>
    <cfRule type="containsText" dxfId="404" priority="391" operator="containsText" text="12">
      <formula>NOT(ISERROR(SEARCH("12",N35)))</formula>
    </cfRule>
    <cfRule type="containsText" dxfId="403" priority="392" operator="containsText" text="11">
      <formula>NOT(ISERROR(SEARCH("11",N35)))</formula>
    </cfRule>
    <cfRule type="containsText" dxfId="402" priority="393" operator="containsText" text="10">
      <formula>NOT(ISERROR(SEARCH("10",N35)))</formula>
    </cfRule>
    <cfRule type="containsText" dxfId="401" priority="394" operator="containsText" text="9">
      <formula>NOT(ISERROR(SEARCH("9",N35)))</formula>
    </cfRule>
    <cfRule type="containsText" dxfId="400" priority="395" operator="containsText" text="9">
      <formula>NOT(ISERROR(SEARCH("9",N35)))</formula>
    </cfRule>
    <cfRule type="containsText" dxfId="399" priority="396" operator="containsText" text="8">
      <formula>NOT(ISERROR(SEARCH("8",N35)))</formula>
    </cfRule>
    <cfRule type="containsText" dxfId="398" priority="397" operator="containsText" text="7">
      <formula>NOT(ISERROR(SEARCH("7",N35)))</formula>
    </cfRule>
    <cfRule type="containsText" dxfId="397" priority="398" operator="containsText" text="6">
      <formula>NOT(ISERROR(SEARCH("6",N35)))</formula>
    </cfRule>
    <cfRule type="containsText" dxfId="396" priority="399" operator="containsText" text="5">
      <formula>NOT(ISERROR(SEARCH("5",N35)))</formula>
    </cfRule>
    <cfRule type="containsText" dxfId="395" priority="400" operator="containsText" text="4">
      <formula>NOT(ISERROR(SEARCH("4",N35)))</formula>
    </cfRule>
  </conditionalFormatting>
  <conditionalFormatting sqref="AD35">
    <cfRule type="containsText" dxfId="394" priority="363" operator="containsText" text="10">
      <formula>NOT(ISERROR(SEARCH("10",AD35)))</formula>
    </cfRule>
    <cfRule type="containsText" dxfId="393" priority="364" operator="containsText" text="9">
      <formula>NOT(ISERROR(SEARCH("9",AD35)))</formula>
    </cfRule>
    <cfRule type="containsText" dxfId="392" priority="365" operator="containsText" text="8">
      <formula>NOT(ISERROR(SEARCH("8",AD35)))</formula>
    </cfRule>
    <cfRule type="containsText" dxfId="391" priority="366" operator="containsText" text="7">
      <formula>NOT(ISERROR(SEARCH("7",AD35)))</formula>
    </cfRule>
    <cfRule type="containsText" dxfId="390" priority="367" operator="containsText" text="7">
      <formula>NOT(ISERROR(SEARCH("7",AD35)))</formula>
    </cfRule>
    <cfRule type="containsText" dxfId="389" priority="368" operator="containsText" text="6">
      <formula>NOT(ISERROR(SEARCH("6",AD35)))</formula>
    </cfRule>
    <cfRule type="containsText" dxfId="388" priority="369" operator="containsText" text="5">
      <formula>NOT(ISERROR(SEARCH("5",AD35)))</formula>
    </cfRule>
    <cfRule type="containsText" dxfId="387" priority="370" operator="containsText" text="4">
      <formula>NOT(ISERROR(SEARCH("4",AD35)))</formula>
    </cfRule>
    <cfRule type="containsText" dxfId="386" priority="371" operator="containsText" text="4">
      <formula>NOT(ISERROR(SEARCH("4",AD35)))</formula>
    </cfRule>
    <cfRule type="containsText" dxfId="385" priority="372" operator="containsText" text="12">
      <formula>NOT(ISERROR(SEARCH("12",AD35)))</formula>
    </cfRule>
    <cfRule type="containsText" dxfId="384" priority="373" operator="containsText" text="11">
      <formula>NOT(ISERROR(SEARCH("11",AD35)))</formula>
    </cfRule>
    <cfRule type="containsText" dxfId="383" priority="374" operator="containsText" text="10">
      <formula>NOT(ISERROR(SEARCH("10",AD35)))</formula>
    </cfRule>
    <cfRule type="containsText" dxfId="382" priority="375" operator="containsText" text="9">
      <formula>NOT(ISERROR(SEARCH("9",AD35)))</formula>
    </cfRule>
    <cfRule type="containsText" dxfId="381" priority="376" operator="containsText" text="9">
      <formula>NOT(ISERROR(SEARCH("9",AD35)))</formula>
    </cfRule>
    <cfRule type="containsText" dxfId="380" priority="377" operator="containsText" text="8">
      <formula>NOT(ISERROR(SEARCH("8",AD35)))</formula>
    </cfRule>
    <cfRule type="containsText" dxfId="379" priority="378" operator="containsText" text="7">
      <formula>NOT(ISERROR(SEARCH("7",AD35)))</formula>
    </cfRule>
    <cfRule type="containsText" dxfId="378" priority="379" operator="containsText" text="6">
      <formula>NOT(ISERROR(SEARCH("6",AD35)))</formula>
    </cfRule>
    <cfRule type="containsText" dxfId="377" priority="380" operator="containsText" text="5">
      <formula>NOT(ISERROR(SEARCH("5",AD35)))</formula>
    </cfRule>
    <cfRule type="containsText" dxfId="376" priority="381" operator="containsText" text="4">
      <formula>NOT(ISERROR(SEARCH("4",AD35)))</formula>
    </cfRule>
  </conditionalFormatting>
  <conditionalFormatting sqref="Y35:AA35 AC35">
    <cfRule type="containsText" dxfId="375" priority="344" operator="containsText" text="10">
      <formula>NOT(ISERROR(SEARCH("10",Y35)))</formula>
    </cfRule>
    <cfRule type="containsText" dxfId="374" priority="345" operator="containsText" text="9">
      <formula>NOT(ISERROR(SEARCH("9",Y35)))</formula>
    </cfRule>
    <cfRule type="containsText" dxfId="373" priority="346" operator="containsText" text="8">
      <formula>NOT(ISERROR(SEARCH("8",Y35)))</formula>
    </cfRule>
    <cfRule type="containsText" dxfId="372" priority="347" operator="containsText" text="7">
      <formula>NOT(ISERROR(SEARCH("7",Y35)))</formula>
    </cfRule>
    <cfRule type="containsText" dxfId="371" priority="348" operator="containsText" text="7">
      <formula>NOT(ISERROR(SEARCH("7",Y35)))</formula>
    </cfRule>
    <cfRule type="containsText" dxfId="370" priority="349" operator="containsText" text="6">
      <formula>NOT(ISERROR(SEARCH("6",Y35)))</formula>
    </cfRule>
    <cfRule type="containsText" dxfId="369" priority="350" operator="containsText" text="5">
      <formula>NOT(ISERROR(SEARCH("5",Y35)))</formula>
    </cfRule>
    <cfRule type="containsText" dxfId="368" priority="351" operator="containsText" text="4">
      <formula>NOT(ISERROR(SEARCH("4",Y35)))</formula>
    </cfRule>
    <cfRule type="containsText" dxfId="367" priority="352" operator="containsText" text="4">
      <formula>NOT(ISERROR(SEARCH("4",Y35)))</formula>
    </cfRule>
    <cfRule type="containsText" dxfId="366" priority="353" operator="containsText" text="12">
      <formula>NOT(ISERROR(SEARCH("12",Y35)))</formula>
    </cfRule>
    <cfRule type="containsText" dxfId="365" priority="354" operator="containsText" text="11">
      <formula>NOT(ISERROR(SEARCH("11",Y35)))</formula>
    </cfRule>
    <cfRule type="containsText" dxfId="364" priority="355" operator="containsText" text="10">
      <formula>NOT(ISERROR(SEARCH("10",Y35)))</formula>
    </cfRule>
    <cfRule type="containsText" dxfId="363" priority="356" operator="containsText" text="9">
      <formula>NOT(ISERROR(SEARCH("9",Y35)))</formula>
    </cfRule>
    <cfRule type="containsText" dxfId="362" priority="357" operator="containsText" text="9">
      <formula>NOT(ISERROR(SEARCH("9",Y35)))</formula>
    </cfRule>
    <cfRule type="containsText" dxfId="361" priority="358" operator="containsText" text="8">
      <formula>NOT(ISERROR(SEARCH("8",Y35)))</formula>
    </cfRule>
    <cfRule type="containsText" dxfId="360" priority="359" operator="containsText" text="7">
      <formula>NOT(ISERROR(SEARCH("7",Y35)))</formula>
    </cfRule>
    <cfRule type="containsText" dxfId="359" priority="360" operator="containsText" text="6">
      <formula>NOT(ISERROR(SEARCH("6",Y35)))</formula>
    </cfRule>
    <cfRule type="containsText" dxfId="358" priority="361" operator="containsText" text="5">
      <formula>NOT(ISERROR(SEARCH("5",Y35)))</formula>
    </cfRule>
    <cfRule type="containsText" dxfId="357" priority="362" operator="containsText" text="4">
      <formula>NOT(ISERROR(SEARCH("4",Y35)))</formula>
    </cfRule>
  </conditionalFormatting>
  <conditionalFormatting sqref="S35">
    <cfRule type="containsText" dxfId="356" priority="325" operator="containsText" text="10">
      <formula>NOT(ISERROR(SEARCH("10",S35)))</formula>
    </cfRule>
    <cfRule type="containsText" dxfId="355" priority="326" operator="containsText" text="9">
      <formula>NOT(ISERROR(SEARCH("9",S35)))</formula>
    </cfRule>
    <cfRule type="containsText" dxfId="354" priority="327" operator="containsText" text="8">
      <formula>NOT(ISERROR(SEARCH("8",S35)))</formula>
    </cfRule>
    <cfRule type="containsText" dxfId="353" priority="328" operator="containsText" text="7">
      <formula>NOT(ISERROR(SEARCH("7",S35)))</formula>
    </cfRule>
    <cfRule type="containsText" dxfId="352" priority="329" operator="containsText" text="7">
      <formula>NOT(ISERROR(SEARCH("7",S35)))</formula>
    </cfRule>
    <cfRule type="containsText" dxfId="351" priority="330" operator="containsText" text="6">
      <formula>NOT(ISERROR(SEARCH("6",S35)))</formula>
    </cfRule>
    <cfRule type="containsText" dxfId="350" priority="331" operator="containsText" text="5">
      <formula>NOT(ISERROR(SEARCH("5",S35)))</formula>
    </cfRule>
    <cfRule type="containsText" dxfId="349" priority="332" operator="containsText" text="4">
      <formula>NOT(ISERROR(SEARCH("4",S35)))</formula>
    </cfRule>
    <cfRule type="containsText" dxfId="348" priority="333" operator="containsText" text="4">
      <formula>NOT(ISERROR(SEARCH("4",S35)))</formula>
    </cfRule>
    <cfRule type="containsText" dxfId="347" priority="334" operator="containsText" text="12">
      <formula>NOT(ISERROR(SEARCH("12",S35)))</formula>
    </cfRule>
    <cfRule type="containsText" dxfId="346" priority="335" operator="containsText" text="11">
      <formula>NOT(ISERROR(SEARCH("11",S35)))</formula>
    </cfRule>
    <cfRule type="containsText" dxfId="345" priority="336" operator="containsText" text="10">
      <formula>NOT(ISERROR(SEARCH("10",S35)))</formula>
    </cfRule>
    <cfRule type="containsText" dxfId="344" priority="337" operator="containsText" text="9">
      <formula>NOT(ISERROR(SEARCH("9",S35)))</formula>
    </cfRule>
    <cfRule type="containsText" dxfId="343" priority="338" operator="containsText" text="9">
      <formula>NOT(ISERROR(SEARCH("9",S35)))</formula>
    </cfRule>
    <cfRule type="containsText" dxfId="342" priority="339" operator="containsText" text="8">
      <formula>NOT(ISERROR(SEARCH("8",S35)))</formula>
    </cfRule>
    <cfRule type="containsText" dxfId="341" priority="340" operator="containsText" text="7">
      <formula>NOT(ISERROR(SEARCH("7",S35)))</formula>
    </cfRule>
    <cfRule type="containsText" dxfId="340" priority="341" operator="containsText" text="6">
      <formula>NOT(ISERROR(SEARCH("6",S35)))</formula>
    </cfRule>
    <cfRule type="containsText" dxfId="339" priority="342" operator="containsText" text="5">
      <formula>NOT(ISERROR(SEARCH("5",S35)))</formula>
    </cfRule>
    <cfRule type="containsText" dxfId="338" priority="343" operator="containsText" text="4">
      <formula>NOT(ISERROR(SEARCH("4",S35)))</formula>
    </cfRule>
  </conditionalFormatting>
  <conditionalFormatting sqref="L35">
    <cfRule type="containsText" dxfId="337" priority="306" operator="containsText" text="10">
      <formula>NOT(ISERROR(SEARCH("10",L35)))</formula>
    </cfRule>
    <cfRule type="containsText" dxfId="336" priority="307" operator="containsText" text="9">
      <formula>NOT(ISERROR(SEARCH("9",L35)))</formula>
    </cfRule>
    <cfRule type="containsText" dxfId="335" priority="308" operator="containsText" text="8">
      <formula>NOT(ISERROR(SEARCH("8",L35)))</formula>
    </cfRule>
    <cfRule type="containsText" dxfId="334" priority="309" operator="containsText" text="7">
      <formula>NOT(ISERROR(SEARCH("7",L35)))</formula>
    </cfRule>
    <cfRule type="containsText" dxfId="333" priority="310" operator="containsText" text="7">
      <formula>NOT(ISERROR(SEARCH("7",L35)))</formula>
    </cfRule>
    <cfRule type="containsText" dxfId="332" priority="311" operator="containsText" text="6">
      <formula>NOT(ISERROR(SEARCH("6",L35)))</formula>
    </cfRule>
    <cfRule type="containsText" dxfId="331" priority="312" operator="containsText" text="5">
      <formula>NOT(ISERROR(SEARCH("5",L35)))</formula>
    </cfRule>
    <cfRule type="containsText" dxfId="330" priority="313" operator="containsText" text="4">
      <formula>NOT(ISERROR(SEARCH("4",L35)))</formula>
    </cfRule>
    <cfRule type="containsText" dxfId="329" priority="314" operator="containsText" text="4">
      <formula>NOT(ISERROR(SEARCH("4",L35)))</formula>
    </cfRule>
    <cfRule type="containsText" dxfId="328" priority="315" operator="containsText" text="12">
      <formula>NOT(ISERROR(SEARCH("12",L35)))</formula>
    </cfRule>
    <cfRule type="containsText" dxfId="327" priority="316" operator="containsText" text="11">
      <formula>NOT(ISERROR(SEARCH("11",L35)))</formula>
    </cfRule>
    <cfRule type="containsText" dxfId="326" priority="317" operator="containsText" text="10">
      <formula>NOT(ISERROR(SEARCH("10",L35)))</formula>
    </cfRule>
    <cfRule type="containsText" dxfId="325" priority="318" operator="containsText" text="9">
      <formula>NOT(ISERROR(SEARCH("9",L35)))</formula>
    </cfRule>
    <cfRule type="containsText" dxfId="324" priority="319" operator="containsText" text="9">
      <formula>NOT(ISERROR(SEARCH("9",L35)))</formula>
    </cfRule>
    <cfRule type="containsText" dxfId="323" priority="320" operator="containsText" text="8">
      <formula>NOT(ISERROR(SEARCH("8",L35)))</formula>
    </cfRule>
    <cfRule type="containsText" dxfId="322" priority="321" operator="containsText" text="7">
      <formula>NOT(ISERROR(SEARCH("7",L35)))</formula>
    </cfRule>
    <cfRule type="containsText" dxfId="321" priority="322" operator="containsText" text="6">
      <formula>NOT(ISERROR(SEARCH("6",L35)))</formula>
    </cfRule>
    <cfRule type="containsText" dxfId="320" priority="323" operator="containsText" text="5">
      <formula>NOT(ISERROR(SEARCH("5",L35)))</formula>
    </cfRule>
    <cfRule type="containsText" dxfId="319" priority="324" operator="containsText" text="4">
      <formula>NOT(ISERROR(SEARCH("4",L35)))</formula>
    </cfRule>
  </conditionalFormatting>
  <conditionalFormatting sqref="AB35">
    <cfRule type="containsText" dxfId="318" priority="287" operator="containsText" text="10">
      <formula>NOT(ISERROR(SEARCH("10",AB35)))</formula>
    </cfRule>
    <cfRule type="containsText" dxfId="317" priority="288" operator="containsText" text="9">
      <formula>NOT(ISERROR(SEARCH("9",AB35)))</formula>
    </cfRule>
    <cfRule type="containsText" dxfId="316" priority="289" operator="containsText" text="8">
      <formula>NOT(ISERROR(SEARCH("8",AB35)))</formula>
    </cfRule>
    <cfRule type="containsText" dxfId="315" priority="290" operator="containsText" text="7">
      <formula>NOT(ISERROR(SEARCH("7",AB35)))</formula>
    </cfRule>
    <cfRule type="containsText" dxfId="314" priority="291" operator="containsText" text="7">
      <formula>NOT(ISERROR(SEARCH("7",AB35)))</formula>
    </cfRule>
    <cfRule type="containsText" dxfId="313" priority="292" operator="containsText" text="6">
      <formula>NOT(ISERROR(SEARCH("6",AB35)))</formula>
    </cfRule>
    <cfRule type="containsText" dxfId="312" priority="293" operator="containsText" text="5">
      <formula>NOT(ISERROR(SEARCH("5",AB35)))</formula>
    </cfRule>
    <cfRule type="containsText" dxfId="311" priority="294" operator="containsText" text="4">
      <formula>NOT(ISERROR(SEARCH("4",AB35)))</formula>
    </cfRule>
    <cfRule type="containsText" dxfId="310" priority="295" operator="containsText" text="4">
      <formula>NOT(ISERROR(SEARCH("4",AB35)))</formula>
    </cfRule>
    <cfRule type="containsText" dxfId="309" priority="296" operator="containsText" text="12">
      <formula>NOT(ISERROR(SEARCH("12",AB35)))</formula>
    </cfRule>
    <cfRule type="containsText" dxfId="308" priority="297" operator="containsText" text="11">
      <formula>NOT(ISERROR(SEARCH("11",AB35)))</formula>
    </cfRule>
    <cfRule type="containsText" dxfId="307" priority="298" operator="containsText" text="10">
      <formula>NOT(ISERROR(SEARCH("10",AB35)))</formula>
    </cfRule>
    <cfRule type="containsText" dxfId="306" priority="299" operator="containsText" text="9">
      <formula>NOT(ISERROR(SEARCH("9",AB35)))</formula>
    </cfRule>
    <cfRule type="containsText" dxfId="305" priority="300" operator="containsText" text="9">
      <formula>NOT(ISERROR(SEARCH("9",AB35)))</formula>
    </cfRule>
    <cfRule type="containsText" dxfId="304" priority="301" operator="containsText" text="8">
      <formula>NOT(ISERROR(SEARCH("8",AB35)))</formula>
    </cfRule>
    <cfRule type="containsText" dxfId="303" priority="302" operator="containsText" text="7">
      <formula>NOT(ISERROR(SEARCH("7",AB35)))</formula>
    </cfRule>
    <cfRule type="containsText" dxfId="302" priority="303" operator="containsText" text="6">
      <formula>NOT(ISERROR(SEARCH("6",AB35)))</formula>
    </cfRule>
    <cfRule type="containsText" dxfId="301" priority="304" operator="containsText" text="5">
      <formula>NOT(ISERROR(SEARCH("5",AB35)))</formula>
    </cfRule>
    <cfRule type="containsText" dxfId="300" priority="305" operator="containsText" text="4">
      <formula>NOT(ISERROR(SEARCH("4",AB35)))</formula>
    </cfRule>
  </conditionalFormatting>
  <conditionalFormatting sqref="E36:K36 W36:X36 M36">
    <cfRule type="containsText" dxfId="299" priority="268" operator="containsText" text="10">
      <formula>NOT(ISERROR(SEARCH("10",E36)))</formula>
    </cfRule>
    <cfRule type="containsText" dxfId="298" priority="269" operator="containsText" text="9">
      <formula>NOT(ISERROR(SEARCH("9",E36)))</formula>
    </cfRule>
    <cfRule type="containsText" dxfId="297" priority="270" operator="containsText" text="8">
      <formula>NOT(ISERROR(SEARCH("8",E36)))</formula>
    </cfRule>
    <cfRule type="containsText" dxfId="296" priority="271" operator="containsText" text="7">
      <formula>NOT(ISERROR(SEARCH("7",E36)))</formula>
    </cfRule>
    <cfRule type="containsText" dxfId="295" priority="272" operator="containsText" text="7">
      <formula>NOT(ISERROR(SEARCH("7",E36)))</formula>
    </cfRule>
    <cfRule type="containsText" dxfId="294" priority="273" operator="containsText" text="6">
      <formula>NOT(ISERROR(SEARCH("6",E36)))</formula>
    </cfRule>
    <cfRule type="containsText" dxfId="293" priority="274" operator="containsText" text="5">
      <formula>NOT(ISERROR(SEARCH("5",E36)))</formula>
    </cfRule>
    <cfRule type="containsText" dxfId="292" priority="275" operator="containsText" text="4">
      <formula>NOT(ISERROR(SEARCH("4",E36)))</formula>
    </cfRule>
    <cfRule type="containsText" dxfId="291" priority="276" operator="containsText" text="4">
      <formula>NOT(ISERROR(SEARCH("4",E36)))</formula>
    </cfRule>
    <cfRule type="containsText" dxfId="290" priority="277" operator="containsText" text="12">
      <formula>NOT(ISERROR(SEARCH("12",E36)))</formula>
    </cfRule>
    <cfRule type="containsText" dxfId="289" priority="278" operator="containsText" text="11">
      <formula>NOT(ISERROR(SEARCH("11",E36)))</formula>
    </cfRule>
    <cfRule type="containsText" dxfId="288" priority="279" operator="containsText" text="10">
      <formula>NOT(ISERROR(SEARCH("10",E36)))</formula>
    </cfRule>
    <cfRule type="containsText" dxfId="287" priority="280" operator="containsText" text="9">
      <formula>NOT(ISERROR(SEARCH("9",E36)))</formula>
    </cfRule>
    <cfRule type="containsText" dxfId="286" priority="281" operator="containsText" text="9">
      <formula>NOT(ISERROR(SEARCH("9",E36)))</formula>
    </cfRule>
    <cfRule type="containsText" dxfId="285" priority="282" operator="containsText" text="8">
      <formula>NOT(ISERROR(SEARCH("8",E36)))</formula>
    </cfRule>
    <cfRule type="containsText" dxfId="284" priority="283" operator="containsText" text="7">
      <formula>NOT(ISERROR(SEARCH("7",E36)))</formula>
    </cfRule>
    <cfRule type="containsText" dxfId="283" priority="284" operator="containsText" text="6">
      <formula>NOT(ISERROR(SEARCH("6",E36)))</formula>
    </cfRule>
    <cfRule type="containsText" dxfId="282" priority="285" operator="containsText" text="5">
      <formula>NOT(ISERROR(SEARCH("5",E36)))</formula>
    </cfRule>
    <cfRule type="containsText" dxfId="281" priority="286" operator="containsText" text="4">
      <formula>NOT(ISERROR(SEARCH("4",E36)))</formula>
    </cfRule>
  </conditionalFormatting>
  <conditionalFormatting sqref="N36:R36 T36:V36">
    <cfRule type="containsText" dxfId="280" priority="249" operator="containsText" text="10">
      <formula>NOT(ISERROR(SEARCH("10",N36)))</formula>
    </cfRule>
    <cfRule type="containsText" dxfId="279" priority="250" operator="containsText" text="9">
      <formula>NOT(ISERROR(SEARCH("9",N36)))</formula>
    </cfRule>
    <cfRule type="containsText" dxfId="278" priority="251" operator="containsText" text="8">
      <formula>NOT(ISERROR(SEARCH("8",N36)))</formula>
    </cfRule>
    <cfRule type="containsText" dxfId="277" priority="252" operator="containsText" text="7">
      <formula>NOT(ISERROR(SEARCH("7",N36)))</formula>
    </cfRule>
    <cfRule type="containsText" dxfId="276" priority="253" operator="containsText" text="7">
      <formula>NOT(ISERROR(SEARCH("7",N36)))</formula>
    </cfRule>
    <cfRule type="containsText" dxfId="275" priority="254" operator="containsText" text="6">
      <formula>NOT(ISERROR(SEARCH("6",N36)))</formula>
    </cfRule>
    <cfRule type="containsText" dxfId="274" priority="255" operator="containsText" text="5">
      <formula>NOT(ISERROR(SEARCH("5",N36)))</formula>
    </cfRule>
    <cfRule type="containsText" dxfId="273" priority="256" operator="containsText" text="4">
      <formula>NOT(ISERROR(SEARCH("4",N36)))</formula>
    </cfRule>
    <cfRule type="containsText" dxfId="272" priority="257" operator="containsText" text="4">
      <formula>NOT(ISERROR(SEARCH("4",N36)))</formula>
    </cfRule>
    <cfRule type="containsText" dxfId="271" priority="258" operator="containsText" text="12">
      <formula>NOT(ISERROR(SEARCH("12",N36)))</formula>
    </cfRule>
    <cfRule type="containsText" dxfId="270" priority="259" operator="containsText" text="11">
      <formula>NOT(ISERROR(SEARCH("11",N36)))</formula>
    </cfRule>
    <cfRule type="containsText" dxfId="269" priority="260" operator="containsText" text="10">
      <formula>NOT(ISERROR(SEARCH("10",N36)))</formula>
    </cfRule>
    <cfRule type="containsText" dxfId="268" priority="261" operator="containsText" text="9">
      <formula>NOT(ISERROR(SEARCH("9",N36)))</formula>
    </cfRule>
    <cfRule type="containsText" dxfId="267" priority="262" operator="containsText" text="9">
      <formula>NOT(ISERROR(SEARCH("9",N36)))</formula>
    </cfRule>
    <cfRule type="containsText" dxfId="266" priority="263" operator="containsText" text="8">
      <formula>NOT(ISERROR(SEARCH("8",N36)))</formula>
    </cfRule>
    <cfRule type="containsText" dxfId="265" priority="264" operator="containsText" text="7">
      <formula>NOT(ISERROR(SEARCH("7",N36)))</formula>
    </cfRule>
    <cfRule type="containsText" dxfId="264" priority="265" operator="containsText" text="6">
      <formula>NOT(ISERROR(SEARCH("6",N36)))</formula>
    </cfRule>
    <cfRule type="containsText" dxfId="263" priority="266" operator="containsText" text="5">
      <formula>NOT(ISERROR(SEARCH("5",N36)))</formula>
    </cfRule>
    <cfRule type="containsText" dxfId="262" priority="267" operator="containsText" text="4">
      <formula>NOT(ISERROR(SEARCH("4",N36)))</formula>
    </cfRule>
  </conditionalFormatting>
  <conditionalFormatting sqref="AD36">
    <cfRule type="containsText" dxfId="261" priority="230" operator="containsText" text="10">
      <formula>NOT(ISERROR(SEARCH("10",AD36)))</formula>
    </cfRule>
    <cfRule type="containsText" dxfId="260" priority="231" operator="containsText" text="9">
      <formula>NOT(ISERROR(SEARCH("9",AD36)))</formula>
    </cfRule>
    <cfRule type="containsText" dxfId="259" priority="232" operator="containsText" text="8">
      <formula>NOT(ISERROR(SEARCH("8",AD36)))</formula>
    </cfRule>
    <cfRule type="containsText" dxfId="258" priority="233" operator="containsText" text="7">
      <formula>NOT(ISERROR(SEARCH("7",AD36)))</formula>
    </cfRule>
    <cfRule type="containsText" dxfId="257" priority="234" operator="containsText" text="7">
      <formula>NOT(ISERROR(SEARCH("7",AD36)))</formula>
    </cfRule>
    <cfRule type="containsText" dxfId="256" priority="235" operator="containsText" text="6">
      <formula>NOT(ISERROR(SEARCH("6",AD36)))</formula>
    </cfRule>
    <cfRule type="containsText" dxfId="255" priority="236" operator="containsText" text="5">
      <formula>NOT(ISERROR(SEARCH("5",AD36)))</formula>
    </cfRule>
    <cfRule type="containsText" dxfId="254" priority="237" operator="containsText" text="4">
      <formula>NOT(ISERROR(SEARCH("4",AD36)))</formula>
    </cfRule>
    <cfRule type="containsText" dxfId="253" priority="238" operator="containsText" text="4">
      <formula>NOT(ISERROR(SEARCH("4",AD36)))</formula>
    </cfRule>
    <cfRule type="containsText" dxfId="252" priority="239" operator="containsText" text="12">
      <formula>NOT(ISERROR(SEARCH("12",AD36)))</formula>
    </cfRule>
    <cfRule type="containsText" dxfId="251" priority="240" operator="containsText" text="11">
      <formula>NOT(ISERROR(SEARCH("11",AD36)))</formula>
    </cfRule>
    <cfRule type="containsText" dxfId="250" priority="241" operator="containsText" text="10">
      <formula>NOT(ISERROR(SEARCH("10",AD36)))</formula>
    </cfRule>
    <cfRule type="containsText" dxfId="249" priority="242" operator="containsText" text="9">
      <formula>NOT(ISERROR(SEARCH("9",AD36)))</formula>
    </cfRule>
    <cfRule type="containsText" dxfId="248" priority="243" operator="containsText" text="9">
      <formula>NOT(ISERROR(SEARCH("9",AD36)))</formula>
    </cfRule>
    <cfRule type="containsText" dxfId="247" priority="244" operator="containsText" text="8">
      <formula>NOT(ISERROR(SEARCH("8",AD36)))</formula>
    </cfRule>
    <cfRule type="containsText" dxfId="246" priority="245" operator="containsText" text="7">
      <formula>NOT(ISERROR(SEARCH("7",AD36)))</formula>
    </cfRule>
    <cfRule type="containsText" dxfId="245" priority="246" operator="containsText" text="6">
      <formula>NOT(ISERROR(SEARCH("6",AD36)))</formula>
    </cfRule>
    <cfRule type="containsText" dxfId="244" priority="247" operator="containsText" text="5">
      <formula>NOT(ISERROR(SEARCH("5",AD36)))</formula>
    </cfRule>
    <cfRule type="containsText" dxfId="243" priority="248" operator="containsText" text="4">
      <formula>NOT(ISERROR(SEARCH("4",AD36)))</formula>
    </cfRule>
  </conditionalFormatting>
  <conditionalFormatting sqref="Y36:AA36 AC36">
    <cfRule type="containsText" dxfId="242" priority="211" operator="containsText" text="10">
      <formula>NOT(ISERROR(SEARCH("10",Y36)))</formula>
    </cfRule>
    <cfRule type="containsText" dxfId="241" priority="212" operator="containsText" text="9">
      <formula>NOT(ISERROR(SEARCH("9",Y36)))</formula>
    </cfRule>
    <cfRule type="containsText" dxfId="240" priority="213" operator="containsText" text="8">
      <formula>NOT(ISERROR(SEARCH("8",Y36)))</formula>
    </cfRule>
    <cfRule type="containsText" dxfId="239" priority="214" operator="containsText" text="7">
      <formula>NOT(ISERROR(SEARCH("7",Y36)))</formula>
    </cfRule>
    <cfRule type="containsText" dxfId="238" priority="215" operator="containsText" text="7">
      <formula>NOT(ISERROR(SEARCH("7",Y36)))</formula>
    </cfRule>
    <cfRule type="containsText" dxfId="237" priority="216" operator="containsText" text="6">
      <formula>NOT(ISERROR(SEARCH("6",Y36)))</formula>
    </cfRule>
    <cfRule type="containsText" dxfId="236" priority="217" operator="containsText" text="5">
      <formula>NOT(ISERROR(SEARCH("5",Y36)))</formula>
    </cfRule>
    <cfRule type="containsText" dxfId="235" priority="218" operator="containsText" text="4">
      <formula>NOT(ISERROR(SEARCH("4",Y36)))</formula>
    </cfRule>
    <cfRule type="containsText" dxfId="234" priority="219" operator="containsText" text="4">
      <formula>NOT(ISERROR(SEARCH("4",Y36)))</formula>
    </cfRule>
    <cfRule type="containsText" dxfId="233" priority="220" operator="containsText" text="12">
      <formula>NOT(ISERROR(SEARCH("12",Y36)))</formula>
    </cfRule>
    <cfRule type="containsText" dxfId="232" priority="221" operator="containsText" text="11">
      <formula>NOT(ISERROR(SEARCH("11",Y36)))</formula>
    </cfRule>
    <cfRule type="containsText" dxfId="231" priority="222" operator="containsText" text="10">
      <formula>NOT(ISERROR(SEARCH("10",Y36)))</formula>
    </cfRule>
    <cfRule type="containsText" dxfId="230" priority="223" operator="containsText" text="9">
      <formula>NOT(ISERROR(SEARCH("9",Y36)))</formula>
    </cfRule>
    <cfRule type="containsText" dxfId="229" priority="224" operator="containsText" text="9">
      <formula>NOT(ISERROR(SEARCH("9",Y36)))</formula>
    </cfRule>
    <cfRule type="containsText" dxfId="228" priority="225" operator="containsText" text="8">
      <formula>NOT(ISERROR(SEARCH("8",Y36)))</formula>
    </cfRule>
    <cfRule type="containsText" dxfId="227" priority="226" operator="containsText" text="7">
      <formula>NOT(ISERROR(SEARCH("7",Y36)))</formula>
    </cfRule>
    <cfRule type="containsText" dxfId="226" priority="227" operator="containsText" text="6">
      <formula>NOT(ISERROR(SEARCH("6",Y36)))</formula>
    </cfRule>
    <cfRule type="containsText" dxfId="225" priority="228" operator="containsText" text="5">
      <formula>NOT(ISERROR(SEARCH("5",Y36)))</formula>
    </cfRule>
    <cfRule type="containsText" dxfId="224" priority="229" operator="containsText" text="4">
      <formula>NOT(ISERROR(SEARCH("4",Y36)))</formula>
    </cfRule>
  </conditionalFormatting>
  <conditionalFormatting sqref="S36">
    <cfRule type="containsText" dxfId="223" priority="192" operator="containsText" text="10">
      <formula>NOT(ISERROR(SEARCH("10",S36)))</formula>
    </cfRule>
    <cfRule type="containsText" dxfId="222" priority="193" operator="containsText" text="9">
      <formula>NOT(ISERROR(SEARCH("9",S36)))</formula>
    </cfRule>
    <cfRule type="containsText" dxfId="221" priority="194" operator="containsText" text="8">
      <formula>NOT(ISERROR(SEARCH("8",S36)))</formula>
    </cfRule>
    <cfRule type="containsText" dxfId="220" priority="195" operator="containsText" text="7">
      <formula>NOT(ISERROR(SEARCH("7",S36)))</formula>
    </cfRule>
    <cfRule type="containsText" dxfId="219" priority="196" operator="containsText" text="7">
      <formula>NOT(ISERROR(SEARCH("7",S36)))</formula>
    </cfRule>
    <cfRule type="containsText" dxfId="218" priority="197" operator="containsText" text="6">
      <formula>NOT(ISERROR(SEARCH("6",S36)))</formula>
    </cfRule>
    <cfRule type="containsText" dxfId="217" priority="198" operator="containsText" text="5">
      <formula>NOT(ISERROR(SEARCH("5",S36)))</formula>
    </cfRule>
    <cfRule type="containsText" dxfId="216" priority="199" operator="containsText" text="4">
      <formula>NOT(ISERROR(SEARCH("4",S36)))</formula>
    </cfRule>
    <cfRule type="containsText" dxfId="215" priority="200" operator="containsText" text="4">
      <formula>NOT(ISERROR(SEARCH("4",S36)))</formula>
    </cfRule>
    <cfRule type="containsText" dxfId="214" priority="201" operator="containsText" text="12">
      <formula>NOT(ISERROR(SEARCH("12",S36)))</formula>
    </cfRule>
    <cfRule type="containsText" dxfId="213" priority="202" operator="containsText" text="11">
      <formula>NOT(ISERROR(SEARCH("11",S36)))</formula>
    </cfRule>
    <cfRule type="containsText" dxfId="212" priority="203" operator="containsText" text="10">
      <formula>NOT(ISERROR(SEARCH("10",S36)))</formula>
    </cfRule>
    <cfRule type="containsText" dxfId="211" priority="204" operator="containsText" text="9">
      <formula>NOT(ISERROR(SEARCH("9",S36)))</formula>
    </cfRule>
    <cfRule type="containsText" dxfId="210" priority="205" operator="containsText" text="9">
      <formula>NOT(ISERROR(SEARCH("9",S36)))</formula>
    </cfRule>
    <cfRule type="containsText" dxfId="209" priority="206" operator="containsText" text="8">
      <formula>NOT(ISERROR(SEARCH("8",S36)))</formula>
    </cfRule>
    <cfRule type="containsText" dxfId="208" priority="207" operator="containsText" text="7">
      <formula>NOT(ISERROR(SEARCH("7",S36)))</formula>
    </cfRule>
    <cfRule type="containsText" dxfId="207" priority="208" operator="containsText" text="6">
      <formula>NOT(ISERROR(SEARCH("6",S36)))</formula>
    </cfRule>
    <cfRule type="containsText" dxfId="206" priority="209" operator="containsText" text="5">
      <formula>NOT(ISERROR(SEARCH("5",S36)))</formula>
    </cfRule>
    <cfRule type="containsText" dxfId="205" priority="210" operator="containsText" text="4">
      <formula>NOT(ISERROR(SEARCH("4",S36)))</formula>
    </cfRule>
  </conditionalFormatting>
  <conditionalFormatting sqref="L36">
    <cfRule type="containsText" dxfId="204" priority="173" operator="containsText" text="10">
      <formula>NOT(ISERROR(SEARCH("10",L36)))</formula>
    </cfRule>
    <cfRule type="containsText" dxfId="203" priority="174" operator="containsText" text="9">
      <formula>NOT(ISERROR(SEARCH("9",L36)))</formula>
    </cfRule>
    <cfRule type="containsText" dxfId="202" priority="175" operator="containsText" text="8">
      <formula>NOT(ISERROR(SEARCH("8",L36)))</formula>
    </cfRule>
    <cfRule type="containsText" dxfId="201" priority="176" operator="containsText" text="7">
      <formula>NOT(ISERROR(SEARCH("7",L36)))</formula>
    </cfRule>
    <cfRule type="containsText" dxfId="200" priority="177" operator="containsText" text="7">
      <formula>NOT(ISERROR(SEARCH("7",L36)))</formula>
    </cfRule>
    <cfRule type="containsText" dxfId="199" priority="178" operator="containsText" text="6">
      <formula>NOT(ISERROR(SEARCH("6",L36)))</formula>
    </cfRule>
    <cfRule type="containsText" dxfId="198" priority="179" operator="containsText" text="5">
      <formula>NOT(ISERROR(SEARCH("5",L36)))</formula>
    </cfRule>
    <cfRule type="containsText" dxfId="197" priority="180" operator="containsText" text="4">
      <formula>NOT(ISERROR(SEARCH("4",L36)))</formula>
    </cfRule>
    <cfRule type="containsText" dxfId="196" priority="181" operator="containsText" text="4">
      <formula>NOT(ISERROR(SEARCH("4",L36)))</formula>
    </cfRule>
    <cfRule type="containsText" dxfId="195" priority="182" operator="containsText" text="12">
      <formula>NOT(ISERROR(SEARCH("12",L36)))</formula>
    </cfRule>
    <cfRule type="containsText" dxfId="194" priority="183" operator="containsText" text="11">
      <formula>NOT(ISERROR(SEARCH("11",L36)))</formula>
    </cfRule>
    <cfRule type="containsText" dxfId="193" priority="184" operator="containsText" text="10">
      <formula>NOT(ISERROR(SEARCH("10",L36)))</formula>
    </cfRule>
    <cfRule type="containsText" dxfId="192" priority="185" operator="containsText" text="9">
      <formula>NOT(ISERROR(SEARCH("9",L36)))</formula>
    </cfRule>
    <cfRule type="containsText" dxfId="191" priority="186" operator="containsText" text="9">
      <formula>NOT(ISERROR(SEARCH("9",L36)))</formula>
    </cfRule>
    <cfRule type="containsText" dxfId="190" priority="187" operator="containsText" text="8">
      <formula>NOT(ISERROR(SEARCH("8",L36)))</formula>
    </cfRule>
    <cfRule type="containsText" dxfId="189" priority="188" operator="containsText" text="7">
      <formula>NOT(ISERROR(SEARCH("7",L36)))</formula>
    </cfRule>
    <cfRule type="containsText" dxfId="188" priority="189" operator="containsText" text="6">
      <formula>NOT(ISERROR(SEARCH("6",L36)))</formula>
    </cfRule>
    <cfRule type="containsText" dxfId="187" priority="190" operator="containsText" text="5">
      <formula>NOT(ISERROR(SEARCH("5",L36)))</formula>
    </cfRule>
    <cfRule type="containsText" dxfId="186" priority="191" operator="containsText" text="4">
      <formula>NOT(ISERROR(SEARCH("4",L36)))</formula>
    </cfRule>
  </conditionalFormatting>
  <conditionalFormatting sqref="AB36">
    <cfRule type="containsText" dxfId="185" priority="154" operator="containsText" text="10">
      <formula>NOT(ISERROR(SEARCH("10",AB36)))</formula>
    </cfRule>
    <cfRule type="containsText" dxfId="184" priority="155" operator="containsText" text="9">
      <formula>NOT(ISERROR(SEARCH("9",AB36)))</formula>
    </cfRule>
    <cfRule type="containsText" dxfId="183" priority="156" operator="containsText" text="8">
      <formula>NOT(ISERROR(SEARCH("8",AB36)))</formula>
    </cfRule>
    <cfRule type="containsText" dxfId="182" priority="157" operator="containsText" text="7">
      <formula>NOT(ISERROR(SEARCH("7",AB36)))</formula>
    </cfRule>
    <cfRule type="containsText" dxfId="181" priority="158" operator="containsText" text="7">
      <formula>NOT(ISERROR(SEARCH("7",AB36)))</formula>
    </cfRule>
    <cfRule type="containsText" dxfId="180" priority="159" operator="containsText" text="6">
      <formula>NOT(ISERROR(SEARCH("6",AB36)))</formula>
    </cfRule>
    <cfRule type="containsText" dxfId="179" priority="160" operator="containsText" text="5">
      <formula>NOT(ISERROR(SEARCH("5",AB36)))</formula>
    </cfRule>
    <cfRule type="containsText" dxfId="178" priority="161" operator="containsText" text="4">
      <formula>NOT(ISERROR(SEARCH("4",AB36)))</formula>
    </cfRule>
    <cfRule type="containsText" dxfId="177" priority="162" operator="containsText" text="4">
      <formula>NOT(ISERROR(SEARCH("4",AB36)))</formula>
    </cfRule>
    <cfRule type="containsText" dxfId="176" priority="163" operator="containsText" text="12">
      <formula>NOT(ISERROR(SEARCH("12",AB36)))</formula>
    </cfRule>
    <cfRule type="containsText" dxfId="175" priority="164" operator="containsText" text="11">
      <formula>NOT(ISERROR(SEARCH("11",AB36)))</formula>
    </cfRule>
    <cfRule type="containsText" dxfId="174" priority="165" operator="containsText" text="10">
      <formula>NOT(ISERROR(SEARCH("10",AB36)))</formula>
    </cfRule>
    <cfRule type="containsText" dxfId="173" priority="166" operator="containsText" text="9">
      <formula>NOT(ISERROR(SEARCH("9",AB36)))</formula>
    </cfRule>
    <cfRule type="containsText" dxfId="172" priority="167" operator="containsText" text="9">
      <formula>NOT(ISERROR(SEARCH("9",AB36)))</formula>
    </cfRule>
    <cfRule type="containsText" dxfId="171" priority="168" operator="containsText" text="8">
      <formula>NOT(ISERROR(SEARCH("8",AB36)))</formula>
    </cfRule>
    <cfRule type="containsText" dxfId="170" priority="169" operator="containsText" text="7">
      <formula>NOT(ISERROR(SEARCH("7",AB36)))</formula>
    </cfRule>
    <cfRule type="containsText" dxfId="169" priority="170" operator="containsText" text="6">
      <formula>NOT(ISERROR(SEARCH("6",AB36)))</formula>
    </cfRule>
    <cfRule type="containsText" dxfId="168" priority="171" operator="containsText" text="5">
      <formula>NOT(ISERROR(SEARCH("5",AB36)))</formula>
    </cfRule>
    <cfRule type="containsText" dxfId="167" priority="172" operator="containsText" text="4">
      <formula>NOT(ISERROR(SEARCH("4",AB36)))</formula>
    </cfRule>
  </conditionalFormatting>
  <conditionalFormatting sqref="W37:X37">
    <cfRule type="containsText" dxfId="166" priority="135" operator="containsText" text="10">
      <formula>NOT(ISERROR(SEARCH("10",W37)))</formula>
    </cfRule>
    <cfRule type="containsText" dxfId="165" priority="136" operator="containsText" text="9">
      <formula>NOT(ISERROR(SEARCH("9",W37)))</formula>
    </cfRule>
    <cfRule type="containsText" dxfId="164" priority="137" operator="containsText" text="8">
      <formula>NOT(ISERROR(SEARCH("8",W37)))</formula>
    </cfRule>
    <cfRule type="containsText" dxfId="163" priority="138" operator="containsText" text="7">
      <formula>NOT(ISERROR(SEARCH("7",W37)))</formula>
    </cfRule>
    <cfRule type="containsText" dxfId="162" priority="139" operator="containsText" text="7">
      <formula>NOT(ISERROR(SEARCH("7",W37)))</formula>
    </cfRule>
    <cfRule type="containsText" dxfId="161" priority="140" operator="containsText" text="6">
      <formula>NOT(ISERROR(SEARCH("6",W37)))</formula>
    </cfRule>
    <cfRule type="containsText" dxfId="160" priority="141" operator="containsText" text="5">
      <formula>NOT(ISERROR(SEARCH("5",W37)))</formula>
    </cfRule>
    <cfRule type="containsText" dxfId="159" priority="142" operator="containsText" text="4">
      <formula>NOT(ISERROR(SEARCH("4",W37)))</formula>
    </cfRule>
    <cfRule type="containsText" dxfId="158" priority="143" operator="containsText" text="4">
      <formula>NOT(ISERROR(SEARCH("4",W37)))</formula>
    </cfRule>
    <cfRule type="containsText" dxfId="157" priority="144" operator="containsText" text="12">
      <formula>NOT(ISERROR(SEARCH("12",W37)))</formula>
    </cfRule>
    <cfRule type="containsText" dxfId="156" priority="145" operator="containsText" text="11">
      <formula>NOT(ISERROR(SEARCH("11",W37)))</formula>
    </cfRule>
    <cfRule type="containsText" dxfId="155" priority="146" operator="containsText" text="10">
      <formula>NOT(ISERROR(SEARCH("10",W37)))</formula>
    </cfRule>
    <cfRule type="containsText" dxfId="154" priority="147" operator="containsText" text="9">
      <formula>NOT(ISERROR(SEARCH("9",W37)))</formula>
    </cfRule>
    <cfRule type="containsText" dxfId="153" priority="148" operator="containsText" text="9">
      <formula>NOT(ISERROR(SEARCH("9",W37)))</formula>
    </cfRule>
    <cfRule type="containsText" dxfId="152" priority="149" operator="containsText" text="8">
      <formula>NOT(ISERROR(SEARCH("8",W37)))</formula>
    </cfRule>
    <cfRule type="containsText" dxfId="151" priority="150" operator="containsText" text="7">
      <formula>NOT(ISERROR(SEARCH("7",W37)))</formula>
    </cfRule>
    <cfRule type="containsText" dxfId="150" priority="151" operator="containsText" text="6">
      <formula>NOT(ISERROR(SEARCH("6",W37)))</formula>
    </cfRule>
    <cfRule type="containsText" dxfId="149" priority="152" operator="containsText" text="5">
      <formula>NOT(ISERROR(SEARCH("5",W37)))</formula>
    </cfRule>
    <cfRule type="containsText" dxfId="148" priority="153" operator="containsText" text="4">
      <formula>NOT(ISERROR(SEARCH("4",W37)))</formula>
    </cfRule>
  </conditionalFormatting>
  <conditionalFormatting sqref="E37:K37 M37">
    <cfRule type="containsText" dxfId="147" priority="116" operator="containsText" text="10">
      <formula>NOT(ISERROR(SEARCH("10",E37)))</formula>
    </cfRule>
    <cfRule type="containsText" dxfId="146" priority="117" operator="containsText" text="9">
      <formula>NOT(ISERROR(SEARCH("9",E37)))</formula>
    </cfRule>
    <cfRule type="containsText" dxfId="145" priority="118" operator="containsText" text="8">
      <formula>NOT(ISERROR(SEARCH("8",E37)))</formula>
    </cfRule>
    <cfRule type="containsText" dxfId="144" priority="119" operator="containsText" text="7">
      <formula>NOT(ISERROR(SEARCH("7",E37)))</formula>
    </cfRule>
    <cfRule type="containsText" dxfId="143" priority="120" operator="containsText" text="7">
      <formula>NOT(ISERROR(SEARCH("7",E37)))</formula>
    </cfRule>
    <cfRule type="containsText" dxfId="142" priority="121" operator="containsText" text="6">
      <formula>NOT(ISERROR(SEARCH("6",E37)))</formula>
    </cfRule>
    <cfRule type="containsText" dxfId="141" priority="122" operator="containsText" text="5">
      <formula>NOT(ISERROR(SEARCH("5",E37)))</formula>
    </cfRule>
    <cfRule type="containsText" dxfId="140" priority="123" operator="containsText" text="4">
      <formula>NOT(ISERROR(SEARCH("4",E37)))</formula>
    </cfRule>
    <cfRule type="containsText" dxfId="139" priority="124" operator="containsText" text="4">
      <formula>NOT(ISERROR(SEARCH("4",E37)))</formula>
    </cfRule>
    <cfRule type="containsText" dxfId="138" priority="125" operator="containsText" text="12">
      <formula>NOT(ISERROR(SEARCH("12",E37)))</formula>
    </cfRule>
    <cfRule type="containsText" dxfId="137" priority="126" operator="containsText" text="11">
      <formula>NOT(ISERROR(SEARCH("11",E37)))</formula>
    </cfRule>
    <cfRule type="containsText" dxfId="136" priority="127" operator="containsText" text="10">
      <formula>NOT(ISERROR(SEARCH("10",E37)))</formula>
    </cfRule>
    <cfRule type="containsText" dxfId="135" priority="128" operator="containsText" text="9">
      <formula>NOT(ISERROR(SEARCH("9",E37)))</formula>
    </cfRule>
    <cfRule type="containsText" dxfId="134" priority="129" operator="containsText" text="9">
      <formula>NOT(ISERROR(SEARCH("9",E37)))</formula>
    </cfRule>
    <cfRule type="containsText" dxfId="133" priority="130" operator="containsText" text="8">
      <formula>NOT(ISERROR(SEARCH("8",E37)))</formula>
    </cfRule>
    <cfRule type="containsText" dxfId="132" priority="131" operator="containsText" text="7">
      <formula>NOT(ISERROR(SEARCH("7",E37)))</formula>
    </cfRule>
    <cfRule type="containsText" dxfId="131" priority="132" operator="containsText" text="6">
      <formula>NOT(ISERROR(SEARCH("6",E37)))</formula>
    </cfRule>
    <cfRule type="containsText" dxfId="130" priority="133" operator="containsText" text="5">
      <formula>NOT(ISERROR(SEARCH("5",E37)))</formula>
    </cfRule>
    <cfRule type="containsText" dxfId="129" priority="134" operator="containsText" text="4">
      <formula>NOT(ISERROR(SEARCH("4",E37)))</formula>
    </cfRule>
  </conditionalFormatting>
  <conditionalFormatting sqref="N37:R37 T37:V37">
    <cfRule type="containsText" dxfId="128" priority="97" operator="containsText" text="10">
      <formula>NOT(ISERROR(SEARCH("10",N37)))</formula>
    </cfRule>
    <cfRule type="containsText" dxfId="127" priority="98" operator="containsText" text="9">
      <formula>NOT(ISERROR(SEARCH("9",N37)))</formula>
    </cfRule>
    <cfRule type="containsText" dxfId="126" priority="99" operator="containsText" text="8">
      <formula>NOT(ISERROR(SEARCH("8",N37)))</formula>
    </cfRule>
    <cfRule type="containsText" dxfId="125" priority="100" operator="containsText" text="7">
      <formula>NOT(ISERROR(SEARCH("7",N37)))</formula>
    </cfRule>
    <cfRule type="containsText" dxfId="124" priority="101" operator="containsText" text="7">
      <formula>NOT(ISERROR(SEARCH("7",N37)))</formula>
    </cfRule>
    <cfRule type="containsText" dxfId="123" priority="102" operator="containsText" text="6">
      <formula>NOT(ISERROR(SEARCH("6",N37)))</formula>
    </cfRule>
    <cfRule type="containsText" dxfId="122" priority="103" operator="containsText" text="5">
      <formula>NOT(ISERROR(SEARCH("5",N37)))</formula>
    </cfRule>
    <cfRule type="containsText" dxfId="121" priority="104" operator="containsText" text="4">
      <formula>NOT(ISERROR(SEARCH("4",N37)))</formula>
    </cfRule>
    <cfRule type="containsText" dxfId="120" priority="105" operator="containsText" text="4">
      <formula>NOT(ISERROR(SEARCH("4",N37)))</formula>
    </cfRule>
    <cfRule type="containsText" dxfId="119" priority="106" operator="containsText" text="12">
      <formula>NOT(ISERROR(SEARCH("12",N37)))</formula>
    </cfRule>
    <cfRule type="containsText" dxfId="118" priority="107" operator="containsText" text="11">
      <formula>NOT(ISERROR(SEARCH("11",N37)))</formula>
    </cfRule>
    <cfRule type="containsText" dxfId="117" priority="108" operator="containsText" text="10">
      <formula>NOT(ISERROR(SEARCH("10",N37)))</formula>
    </cfRule>
    <cfRule type="containsText" dxfId="116" priority="109" operator="containsText" text="9">
      <formula>NOT(ISERROR(SEARCH("9",N37)))</formula>
    </cfRule>
    <cfRule type="containsText" dxfId="115" priority="110" operator="containsText" text="9">
      <formula>NOT(ISERROR(SEARCH("9",N37)))</formula>
    </cfRule>
    <cfRule type="containsText" dxfId="114" priority="111" operator="containsText" text="8">
      <formula>NOT(ISERROR(SEARCH("8",N37)))</formula>
    </cfRule>
    <cfRule type="containsText" dxfId="113" priority="112" operator="containsText" text="7">
      <formula>NOT(ISERROR(SEARCH("7",N37)))</formula>
    </cfRule>
    <cfRule type="containsText" dxfId="112" priority="113" operator="containsText" text="6">
      <formula>NOT(ISERROR(SEARCH("6",N37)))</formula>
    </cfRule>
    <cfRule type="containsText" dxfId="111" priority="114" operator="containsText" text="5">
      <formula>NOT(ISERROR(SEARCH("5",N37)))</formula>
    </cfRule>
    <cfRule type="containsText" dxfId="110" priority="115" operator="containsText" text="4">
      <formula>NOT(ISERROR(SEARCH("4",N37)))</formula>
    </cfRule>
  </conditionalFormatting>
  <conditionalFormatting sqref="Y37:AA37 AC37">
    <cfRule type="containsText" dxfId="109" priority="59" operator="containsText" text="10">
      <formula>NOT(ISERROR(SEARCH("10",Y37)))</formula>
    </cfRule>
    <cfRule type="containsText" dxfId="108" priority="60" operator="containsText" text="9">
      <formula>NOT(ISERROR(SEARCH("9",Y37)))</formula>
    </cfRule>
    <cfRule type="containsText" dxfId="107" priority="61" operator="containsText" text="8">
      <formula>NOT(ISERROR(SEARCH("8",Y37)))</formula>
    </cfRule>
    <cfRule type="containsText" dxfId="106" priority="62" operator="containsText" text="7">
      <formula>NOT(ISERROR(SEARCH("7",Y37)))</formula>
    </cfRule>
    <cfRule type="containsText" dxfId="105" priority="63" operator="containsText" text="7">
      <formula>NOT(ISERROR(SEARCH("7",Y37)))</formula>
    </cfRule>
    <cfRule type="containsText" dxfId="104" priority="64" operator="containsText" text="6">
      <formula>NOT(ISERROR(SEARCH("6",Y37)))</formula>
    </cfRule>
    <cfRule type="containsText" dxfId="103" priority="65" operator="containsText" text="5">
      <formula>NOT(ISERROR(SEARCH("5",Y37)))</formula>
    </cfRule>
    <cfRule type="containsText" dxfId="102" priority="66" operator="containsText" text="4">
      <formula>NOT(ISERROR(SEARCH("4",Y37)))</formula>
    </cfRule>
    <cfRule type="containsText" dxfId="101" priority="67" operator="containsText" text="4">
      <formula>NOT(ISERROR(SEARCH("4",Y37)))</formula>
    </cfRule>
    <cfRule type="containsText" dxfId="100" priority="68" operator="containsText" text="12">
      <formula>NOT(ISERROR(SEARCH("12",Y37)))</formula>
    </cfRule>
    <cfRule type="containsText" dxfId="99" priority="69" operator="containsText" text="11">
      <formula>NOT(ISERROR(SEARCH("11",Y37)))</formula>
    </cfRule>
    <cfRule type="containsText" dxfId="98" priority="70" operator="containsText" text="10">
      <formula>NOT(ISERROR(SEARCH("10",Y37)))</formula>
    </cfRule>
    <cfRule type="containsText" dxfId="97" priority="71" operator="containsText" text="9">
      <formula>NOT(ISERROR(SEARCH("9",Y37)))</formula>
    </cfRule>
    <cfRule type="containsText" dxfId="96" priority="72" operator="containsText" text="9">
      <formula>NOT(ISERROR(SEARCH("9",Y37)))</formula>
    </cfRule>
    <cfRule type="containsText" dxfId="95" priority="73" operator="containsText" text="8">
      <formula>NOT(ISERROR(SEARCH("8",Y37)))</formula>
    </cfRule>
    <cfRule type="containsText" dxfId="94" priority="74" operator="containsText" text="7">
      <formula>NOT(ISERROR(SEARCH("7",Y37)))</formula>
    </cfRule>
    <cfRule type="containsText" dxfId="93" priority="75" operator="containsText" text="6">
      <formula>NOT(ISERROR(SEARCH("6",Y37)))</formula>
    </cfRule>
    <cfRule type="containsText" dxfId="92" priority="76" operator="containsText" text="5">
      <formula>NOT(ISERROR(SEARCH("5",Y37)))</formula>
    </cfRule>
    <cfRule type="containsText" dxfId="91" priority="77" operator="containsText" text="4">
      <formula>NOT(ISERROR(SEARCH("4",Y37)))</formula>
    </cfRule>
  </conditionalFormatting>
  <conditionalFormatting sqref="AD37">
    <cfRule type="containsText" dxfId="90" priority="78" operator="containsText" text="10">
      <formula>NOT(ISERROR(SEARCH("10",AD37)))</formula>
    </cfRule>
    <cfRule type="containsText" dxfId="89" priority="79" operator="containsText" text="9">
      <formula>NOT(ISERROR(SEARCH("9",AD37)))</formula>
    </cfRule>
    <cfRule type="containsText" dxfId="88" priority="80" operator="containsText" text="8">
      <formula>NOT(ISERROR(SEARCH("8",AD37)))</formula>
    </cfRule>
    <cfRule type="containsText" dxfId="87" priority="81" operator="containsText" text="7">
      <formula>NOT(ISERROR(SEARCH("7",AD37)))</formula>
    </cfRule>
    <cfRule type="containsText" dxfId="86" priority="82" operator="containsText" text="7">
      <formula>NOT(ISERROR(SEARCH("7",AD37)))</formula>
    </cfRule>
    <cfRule type="containsText" dxfId="85" priority="83" operator="containsText" text="6">
      <formula>NOT(ISERROR(SEARCH("6",AD37)))</formula>
    </cfRule>
    <cfRule type="containsText" dxfId="84" priority="84" operator="containsText" text="5">
      <formula>NOT(ISERROR(SEARCH("5",AD37)))</formula>
    </cfRule>
    <cfRule type="containsText" dxfId="83" priority="85" operator="containsText" text="4">
      <formula>NOT(ISERROR(SEARCH("4",AD37)))</formula>
    </cfRule>
    <cfRule type="containsText" dxfId="82" priority="86" operator="containsText" text="4">
      <formula>NOT(ISERROR(SEARCH("4",AD37)))</formula>
    </cfRule>
    <cfRule type="containsText" dxfId="81" priority="87" operator="containsText" text="12">
      <formula>NOT(ISERROR(SEARCH("12",AD37)))</formula>
    </cfRule>
    <cfRule type="containsText" dxfId="80" priority="88" operator="containsText" text="11">
      <formula>NOT(ISERROR(SEARCH("11",AD37)))</formula>
    </cfRule>
    <cfRule type="containsText" dxfId="79" priority="89" operator="containsText" text="10">
      <formula>NOT(ISERROR(SEARCH("10",AD37)))</formula>
    </cfRule>
    <cfRule type="containsText" dxfId="78" priority="90" operator="containsText" text="9">
      <formula>NOT(ISERROR(SEARCH("9",AD37)))</formula>
    </cfRule>
    <cfRule type="containsText" dxfId="77" priority="91" operator="containsText" text="9">
      <formula>NOT(ISERROR(SEARCH("9",AD37)))</formula>
    </cfRule>
    <cfRule type="containsText" dxfId="76" priority="92" operator="containsText" text="8">
      <formula>NOT(ISERROR(SEARCH("8",AD37)))</formula>
    </cfRule>
    <cfRule type="containsText" dxfId="75" priority="93" operator="containsText" text="7">
      <formula>NOT(ISERROR(SEARCH("7",AD37)))</formula>
    </cfRule>
    <cfRule type="containsText" dxfId="74" priority="94" operator="containsText" text="6">
      <formula>NOT(ISERROR(SEARCH("6",AD37)))</formula>
    </cfRule>
    <cfRule type="containsText" dxfId="73" priority="95" operator="containsText" text="5">
      <formula>NOT(ISERROR(SEARCH("5",AD37)))</formula>
    </cfRule>
    <cfRule type="containsText" dxfId="72" priority="96" operator="containsText" text="4">
      <formula>NOT(ISERROR(SEARCH("4",AD37)))</formula>
    </cfRule>
  </conditionalFormatting>
  <conditionalFormatting sqref="S37">
    <cfRule type="containsText" dxfId="71" priority="40" operator="containsText" text="10">
      <formula>NOT(ISERROR(SEARCH("10",S37)))</formula>
    </cfRule>
    <cfRule type="containsText" dxfId="70" priority="41" operator="containsText" text="9">
      <formula>NOT(ISERROR(SEARCH("9",S37)))</formula>
    </cfRule>
    <cfRule type="containsText" dxfId="69" priority="42" operator="containsText" text="8">
      <formula>NOT(ISERROR(SEARCH("8",S37)))</formula>
    </cfRule>
    <cfRule type="containsText" dxfId="68" priority="43" operator="containsText" text="7">
      <formula>NOT(ISERROR(SEARCH("7",S37)))</formula>
    </cfRule>
    <cfRule type="containsText" dxfId="67" priority="44" operator="containsText" text="7">
      <formula>NOT(ISERROR(SEARCH("7",S37)))</formula>
    </cfRule>
    <cfRule type="containsText" dxfId="66" priority="45" operator="containsText" text="6">
      <formula>NOT(ISERROR(SEARCH("6",S37)))</formula>
    </cfRule>
    <cfRule type="containsText" dxfId="65" priority="46" operator="containsText" text="5">
      <formula>NOT(ISERROR(SEARCH("5",S37)))</formula>
    </cfRule>
    <cfRule type="containsText" dxfId="64" priority="47" operator="containsText" text="4">
      <formula>NOT(ISERROR(SEARCH("4",S37)))</formula>
    </cfRule>
    <cfRule type="containsText" dxfId="63" priority="48" operator="containsText" text="4">
      <formula>NOT(ISERROR(SEARCH("4",S37)))</formula>
    </cfRule>
    <cfRule type="containsText" dxfId="62" priority="49" operator="containsText" text="12">
      <formula>NOT(ISERROR(SEARCH("12",S37)))</formula>
    </cfRule>
    <cfRule type="containsText" dxfId="61" priority="50" operator="containsText" text="11">
      <formula>NOT(ISERROR(SEARCH("11",S37)))</formula>
    </cfRule>
    <cfRule type="containsText" dxfId="60" priority="51" operator="containsText" text="10">
      <formula>NOT(ISERROR(SEARCH("10",S37)))</formula>
    </cfRule>
    <cfRule type="containsText" dxfId="59" priority="52" operator="containsText" text="9">
      <formula>NOT(ISERROR(SEARCH("9",S37)))</formula>
    </cfRule>
    <cfRule type="containsText" dxfId="58" priority="53" operator="containsText" text="9">
      <formula>NOT(ISERROR(SEARCH("9",S37)))</formula>
    </cfRule>
    <cfRule type="containsText" dxfId="57" priority="54" operator="containsText" text="8">
      <formula>NOT(ISERROR(SEARCH("8",S37)))</formula>
    </cfRule>
    <cfRule type="containsText" dxfId="56" priority="55" operator="containsText" text="7">
      <formula>NOT(ISERROR(SEARCH("7",S37)))</formula>
    </cfRule>
    <cfRule type="containsText" dxfId="55" priority="56" operator="containsText" text="6">
      <formula>NOT(ISERROR(SEARCH("6",S37)))</formula>
    </cfRule>
    <cfRule type="containsText" dxfId="54" priority="57" operator="containsText" text="5">
      <formula>NOT(ISERROR(SEARCH("5",S37)))</formula>
    </cfRule>
    <cfRule type="containsText" dxfId="53" priority="58" operator="containsText" text="4">
      <formula>NOT(ISERROR(SEARCH("4",S37)))</formula>
    </cfRule>
  </conditionalFormatting>
  <conditionalFormatting sqref="L37">
    <cfRule type="containsText" dxfId="52" priority="21" operator="containsText" text="10">
      <formula>NOT(ISERROR(SEARCH("10",L37)))</formula>
    </cfRule>
    <cfRule type="containsText" dxfId="51" priority="22" operator="containsText" text="9">
      <formula>NOT(ISERROR(SEARCH("9",L37)))</formula>
    </cfRule>
    <cfRule type="containsText" dxfId="50" priority="23" operator="containsText" text="8">
      <formula>NOT(ISERROR(SEARCH("8",L37)))</formula>
    </cfRule>
    <cfRule type="containsText" dxfId="49" priority="24" operator="containsText" text="7">
      <formula>NOT(ISERROR(SEARCH("7",L37)))</formula>
    </cfRule>
    <cfRule type="containsText" dxfId="48" priority="25" operator="containsText" text="7">
      <formula>NOT(ISERROR(SEARCH("7",L37)))</formula>
    </cfRule>
    <cfRule type="containsText" dxfId="47" priority="26" operator="containsText" text="6">
      <formula>NOT(ISERROR(SEARCH("6",L37)))</formula>
    </cfRule>
    <cfRule type="containsText" dxfId="46" priority="27" operator="containsText" text="5">
      <formula>NOT(ISERROR(SEARCH("5",L37)))</formula>
    </cfRule>
    <cfRule type="containsText" dxfId="45" priority="28" operator="containsText" text="4">
      <formula>NOT(ISERROR(SEARCH("4",L37)))</formula>
    </cfRule>
    <cfRule type="containsText" dxfId="44" priority="29" operator="containsText" text="4">
      <formula>NOT(ISERROR(SEARCH("4",L37)))</formula>
    </cfRule>
    <cfRule type="containsText" dxfId="43" priority="30" operator="containsText" text="12">
      <formula>NOT(ISERROR(SEARCH("12",L37)))</formula>
    </cfRule>
    <cfRule type="containsText" dxfId="42" priority="31" operator="containsText" text="11">
      <formula>NOT(ISERROR(SEARCH("11",L37)))</formula>
    </cfRule>
    <cfRule type="containsText" dxfId="41" priority="32" operator="containsText" text="10">
      <formula>NOT(ISERROR(SEARCH("10",L37)))</formula>
    </cfRule>
    <cfRule type="containsText" dxfId="40" priority="33" operator="containsText" text="9">
      <formula>NOT(ISERROR(SEARCH("9",L37)))</formula>
    </cfRule>
    <cfRule type="containsText" dxfId="39" priority="34" operator="containsText" text="9">
      <formula>NOT(ISERROR(SEARCH("9",L37)))</formula>
    </cfRule>
    <cfRule type="containsText" dxfId="38" priority="35" operator="containsText" text="8">
      <formula>NOT(ISERROR(SEARCH("8",L37)))</formula>
    </cfRule>
    <cfRule type="containsText" dxfId="37" priority="36" operator="containsText" text="7">
      <formula>NOT(ISERROR(SEARCH("7",L37)))</formula>
    </cfRule>
    <cfRule type="containsText" dxfId="36" priority="37" operator="containsText" text="6">
      <formula>NOT(ISERROR(SEARCH("6",L37)))</formula>
    </cfRule>
    <cfRule type="containsText" dxfId="35" priority="38" operator="containsText" text="5">
      <formula>NOT(ISERROR(SEARCH("5",L37)))</formula>
    </cfRule>
    <cfRule type="containsText" dxfId="34" priority="39" operator="containsText" text="4">
      <formula>NOT(ISERROR(SEARCH("4",L37)))</formula>
    </cfRule>
  </conditionalFormatting>
  <conditionalFormatting sqref="AB37">
    <cfRule type="containsText" dxfId="33" priority="2" operator="containsText" text="10">
      <formula>NOT(ISERROR(SEARCH("10",AB37)))</formula>
    </cfRule>
    <cfRule type="containsText" dxfId="32" priority="3" operator="containsText" text="9">
      <formula>NOT(ISERROR(SEARCH("9",AB37)))</formula>
    </cfRule>
    <cfRule type="containsText" dxfId="31" priority="4" operator="containsText" text="8">
      <formula>NOT(ISERROR(SEARCH("8",AB37)))</formula>
    </cfRule>
    <cfRule type="containsText" dxfId="30" priority="5" operator="containsText" text="7">
      <formula>NOT(ISERROR(SEARCH("7",AB37)))</formula>
    </cfRule>
    <cfRule type="containsText" dxfId="29" priority="6" operator="containsText" text="7">
      <formula>NOT(ISERROR(SEARCH("7",AB37)))</formula>
    </cfRule>
    <cfRule type="containsText" dxfId="28" priority="7" operator="containsText" text="6">
      <formula>NOT(ISERROR(SEARCH("6",AB37)))</formula>
    </cfRule>
    <cfRule type="containsText" dxfId="27" priority="8" operator="containsText" text="5">
      <formula>NOT(ISERROR(SEARCH("5",AB37)))</formula>
    </cfRule>
    <cfRule type="containsText" dxfId="26" priority="9" operator="containsText" text="4">
      <formula>NOT(ISERROR(SEARCH("4",AB37)))</formula>
    </cfRule>
    <cfRule type="containsText" dxfId="25" priority="10" operator="containsText" text="4">
      <formula>NOT(ISERROR(SEARCH("4",AB37)))</formula>
    </cfRule>
    <cfRule type="containsText" dxfId="24" priority="11" operator="containsText" text="12">
      <formula>NOT(ISERROR(SEARCH("12",AB37)))</formula>
    </cfRule>
    <cfRule type="containsText" dxfId="23" priority="12" operator="containsText" text="11">
      <formula>NOT(ISERROR(SEARCH("11",AB37)))</formula>
    </cfRule>
    <cfRule type="containsText" dxfId="22" priority="13" operator="containsText" text="10">
      <formula>NOT(ISERROR(SEARCH("10",AB37)))</formula>
    </cfRule>
    <cfRule type="containsText" dxfId="21" priority="14" operator="containsText" text="9">
      <formula>NOT(ISERROR(SEARCH("9",AB37)))</formula>
    </cfRule>
    <cfRule type="containsText" dxfId="20" priority="15" operator="containsText" text="9">
      <formula>NOT(ISERROR(SEARCH("9",AB37)))</formula>
    </cfRule>
    <cfRule type="containsText" dxfId="19" priority="16" operator="containsText" text="8">
      <formula>NOT(ISERROR(SEARCH("8",AB37)))</formula>
    </cfRule>
    <cfRule type="containsText" dxfId="18" priority="17" operator="containsText" text="7">
      <formula>NOT(ISERROR(SEARCH("7",AB37)))</formula>
    </cfRule>
    <cfRule type="containsText" dxfId="17" priority="18" operator="containsText" text="6">
      <formula>NOT(ISERROR(SEARCH("6",AB37)))</formula>
    </cfRule>
    <cfRule type="containsText" dxfId="16" priority="19" operator="containsText" text="5">
      <formula>NOT(ISERROR(SEARCH("5",AB37)))</formula>
    </cfRule>
    <cfRule type="containsText" dxfId="15" priority="20" operator="containsText" text="4">
      <formula>NOT(ISERROR(SEARCH("4",AB37)))</formula>
    </cfRule>
  </conditionalFormatting>
  <conditionalFormatting sqref="AE3:AE37">
    <cfRule type="containsErrors" dxfId="1" priority="1">
      <formula>ISERROR(AE3)</formula>
    </cfRule>
  </conditionalFormatting>
  <pageMargins left="0.23622047244094491" right="0.23622047244094491" top="0.74803149606299213" bottom="0.74803149606299213" header="0.31496062992125984" footer="0.31496062992125984"/>
  <pageSetup paperSize="9" scale="25" fitToWidth="0" fitToHeight="0" orientation="landscape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E32" sqref="E32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7</v>
      </c>
      <c r="B2" s="100">
        <f>Лист1!B27</f>
        <v>0</v>
      </c>
      <c r="C2" s="101"/>
      <c r="D2" s="21"/>
      <c r="E2" s="110">
        <f>Лист1!B28</f>
        <v>0</v>
      </c>
      <c r="F2" s="111"/>
      <c r="G2" s="21"/>
      <c r="H2" s="110">
        <f>Лист1!B29</f>
        <v>0</v>
      </c>
      <c r="I2" s="111"/>
    </row>
    <row r="3" spans="1:9" ht="18.75" customHeight="1" x14ac:dyDescent="0.3">
      <c r="A3" s="106" t="s">
        <v>9</v>
      </c>
      <c r="B3" s="22">
        <f>Лист1!E2</f>
        <v>0</v>
      </c>
      <c r="C3" s="23">
        <f>Лист1!E27</f>
        <v>0</v>
      </c>
      <c r="D3" s="21"/>
      <c r="E3" s="22">
        <f>Лист2!E3</f>
        <v>0</v>
      </c>
      <c r="F3" s="23">
        <f>Лист1!E28</f>
        <v>0</v>
      </c>
      <c r="G3" s="21"/>
      <c r="H3" s="22">
        <f t="shared" ref="H3:H28" si="0">B3</f>
        <v>0</v>
      </c>
      <c r="I3" s="23">
        <f>Лист1!E29</f>
        <v>0</v>
      </c>
    </row>
    <row r="4" spans="1:9" ht="18.75" x14ac:dyDescent="0.3">
      <c r="A4" s="107"/>
      <c r="B4" s="24">
        <f>Лист1!F2</f>
        <v>0</v>
      </c>
      <c r="C4" s="25">
        <f>Лист1!F27</f>
        <v>0</v>
      </c>
      <c r="D4" s="21"/>
      <c r="E4" s="24">
        <f>Лист2!E4</f>
        <v>0</v>
      </c>
      <c r="F4" s="25">
        <f>Лист1!F28</f>
        <v>0</v>
      </c>
      <c r="G4" s="21"/>
      <c r="H4" s="24">
        <f t="shared" si="0"/>
        <v>0</v>
      </c>
      <c r="I4" s="25">
        <f>Лист1!F29</f>
        <v>0</v>
      </c>
    </row>
    <row r="5" spans="1:9" ht="18.75" x14ac:dyDescent="0.3">
      <c r="A5" s="107"/>
      <c r="B5" s="24">
        <f>Лист1!G2</f>
        <v>0</v>
      </c>
      <c r="C5" s="25">
        <f>Лист1!G27</f>
        <v>0</v>
      </c>
      <c r="D5" s="21"/>
      <c r="E5" s="24">
        <f>Лист2!E5</f>
        <v>0</v>
      </c>
      <c r="F5" s="25">
        <f>Лист1!G28</f>
        <v>0</v>
      </c>
      <c r="G5" s="21"/>
      <c r="H5" s="24">
        <f t="shared" si="0"/>
        <v>0</v>
      </c>
      <c r="I5" s="25">
        <f>Лист1!G29</f>
        <v>0</v>
      </c>
    </row>
    <row r="6" spans="1:9" ht="18.75" x14ac:dyDescent="0.3">
      <c r="A6" s="107"/>
      <c r="B6" s="24">
        <f>Лист1!H2</f>
        <v>0</v>
      </c>
      <c r="C6" s="25">
        <f>Лист1!H27</f>
        <v>0</v>
      </c>
      <c r="D6" s="21"/>
      <c r="E6" s="24">
        <f>Лист2!E6</f>
        <v>0</v>
      </c>
      <c r="F6" s="25">
        <f>Лист1!H28</f>
        <v>0</v>
      </c>
      <c r="G6" s="21"/>
      <c r="H6" s="24">
        <f t="shared" si="0"/>
        <v>0</v>
      </c>
      <c r="I6" s="25">
        <f>Лист1!H29</f>
        <v>0</v>
      </c>
    </row>
    <row r="7" spans="1:9" ht="18.75" x14ac:dyDescent="0.3">
      <c r="A7" s="107"/>
      <c r="B7" s="24">
        <f>Лист1!I2</f>
        <v>0</v>
      </c>
      <c r="C7" s="25">
        <f>Лист1!I27</f>
        <v>0</v>
      </c>
      <c r="D7" s="21"/>
      <c r="E7" s="24">
        <f>Лист2!E7</f>
        <v>0</v>
      </c>
      <c r="F7" s="25">
        <f>Лист1!I28</f>
        <v>0</v>
      </c>
      <c r="G7" s="21"/>
      <c r="H7" s="24">
        <f t="shared" si="0"/>
        <v>0</v>
      </c>
      <c r="I7" s="25">
        <f>Лист1!I29</f>
        <v>0</v>
      </c>
    </row>
    <row r="8" spans="1:9" ht="18.75" x14ac:dyDescent="0.3">
      <c r="A8" s="107"/>
      <c r="B8" s="24">
        <f>Лист1!J2</f>
        <v>0</v>
      </c>
      <c r="C8" s="25">
        <f>Лист1!J27</f>
        <v>0</v>
      </c>
      <c r="D8" s="21"/>
      <c r="E8" s="24">
        <f>Лист2!E8</f>
        <v>0</v>
      </c>
      <c r="F8" s="25">
        <f>Лист1!J28</f>
        <v>0</v>
      </c>
      <c r="G8" s="21"/>
      <c r="H8" s="24">
        <f t="shared" si="0"/>
        <v>0</v>
      </c>
      <c r="I8" s="25">
        <f>Лист1!J29</f>
        <v>0</v>
      </c>
    </row>
    <row r="9" spans="1:9" ht="18.75" x14ac:dyDescent="0.3">
      <c r="A9" s="107"/>
      <c r="B9" s="24">
        <f>Лист1!K2</f>
        <v>0</v>
      </c>
      <c r="C9" s="25">
        <f>Лист1!K27</f>
        <v>0</v>
      </c>
      <c r="D9" s="21"/>
      <c r="E9" s="24">
        <f>Лист2!E9</f>
        <v>0</v>
      </c>
      <c r="F9" s="25">
        <f>Лист1!K28</f>
        <v>0</v>
      </c>
      <c r="G9" s="21"/>
      <c r="H9" s="24">
        <f t="shared" si="0"/>
        <v>0</v>
      </c>
      <c r="I9" s="25">
        <f>Лист1!K29</f>
        <v>0</v>
      </c>
    </row>
    <row r="10" spans="1:9" ht="18.75" x14ac:dyDescent="0.3">
      <c r="A10" s="107"/>
      <c r="B10" s="24">
        <f>Лист1!L2</f>
        <v>0</v>
      </c>
      <c r="C10" s="25">
        <f>Лист1!L27</f>
        <v>0</v>
      </c>
      <c r="D10" s="21"/>
      <c r="E10" s="24">
        <f>Лист2!E10</f>
        <v>0</v>
      </c>
      <c r="F10" s="25">
        <f>Лист1!L28</f>
        <v>0</v>
      </c>
      <c r="G10" s="21"/>
      <c r="H10" s="24">
        <f t="shared" si="0"/>
        <v>0</v>
      </c>
      <c r="I10" s="25">
        <f>Лист1!L29</f>
        <v>0</v>
      </c>
    </row>
    <row r="11" spans="1:9" ht="18.75" x14ac:dyDescent="0.3">
      <c r="A11" s="107"/>
      <c r="B11" s="24">
        <f>Лист1!M2</f>
        <v>0</v>
      </c>
      <c r="C11" s="25">
        <f>Лист1!M27</f>
        <v>0</v>
      </c>
      <c r="D11" s="21"/>
      <c r="E11" s="24">
        <f>Лист2!E11</f>
        <v>0</v>
      </c>
      <c r="F11" s="25">
        <f>Лист1!M28</f>
        <v>0</v>
      </c>
      <c r="G11" s="21"/>
      <c r="H11" s="24">
        <f t="shared" si="0"/>
        <v>0</v>
      </c>
      <c r="I11" s="25">
        <f>Лист1!M29</f>
        <v>0</v>
      </c>
    </row>
    <row r="12" spans="1:9" ht="18.75" x14ac:dyDescent="0.3">
      <c r="A12" s="107"/>
      <c r="B12" s="24">
        <f>Лист1!N2</f>
        <v>0</v>
      </c>
      <c r="C12" s="25">
        <f>Лист1!N27</f>
        <v>0</v>
      </c>
      <c r="D12" s="21"/>
      <c r="E12" s="24">
        <f>Лист2!E12</f>
        <v>0</v>
      </c>
      <c r="F12" s="25">
        <f>Лист1!N28</f>
        <v>0</v>
      </c>
      <c r="G12" s="21"/>
      <c r="H12" s="24">
        <f t="shared" si="0"/>
        <v>0</v>
      </c>
      <c r="I12" s="25">
        <f>Лист1!N29</f>
        <v>0</v>
      </c>
    </row>
    <row r="13" spans="1:9" ht="18.75" x14ac:dyDescent="0.3">
      <c r="A13" s="107"/>
      <c r="B13" s="24">
        <f>Лист1!O2</f>
        <v>0</v>
      </c>
      <c r="C13" s="25">
        <f>Лист1!O27</f>
        <v>0</v>
      </c>
      <c r="D13" s="21"/>
      <c r="E13" s="24">
        <f>Лист2!E13</f>
        <v>0</v>
      </c>
      <c r="F13" s="25">
        <f>Лист1!O28</f>
        <v>0</v>
      </c>
      <c r="G13" s="21"/>
      <c r="H13" s="24">
        <f t="shared" si="0"/>
        <v>0</v>
      </c>
      <c r="I13" s="25">
        <f>Лист1!O29</f>
        <v>0</v>
      </c>
    </row>
    <row r="14" spans="1:9" ht="18.75" x14ac:dyDescent="0.3">
      <c r="A14" s="107"/>
      <c r="B14" s="24">
        <f>Лист1!P2</f>
        <v>0</v>
      </c>
      <c r="C14" s="25">
        <f>Лист1!P27</f>
        <v>0</v>
      </c>
      <c r="D14" s="21"/>
      <c r="E14" s="24">
        <f>Лист2!E14</f>
        <v>0</v>
      </c>
      <c r="F14" s="25">
        <f>Лист1!P28</f>
        <v>0</v>
      </c>
      <c r="G14" s="21"/>
      <c r="H14" s="24">
        <f t="shared" si="0"/>
        <v>0</v>
      </c>
      <c r="I14" s="25">
        <f>Лист1!P29</f>
        <v>0</v>
      </c>
    </row>
    <row r="15" spans="1:9" ht="18.75" x14ac:dyDescent="0.3">
      <c r="A15" s="107"/>
      <c r="B15" s="24">
        <f>Лист1!Q2</f>
        <v>0</v>
      </c>
      <c r="C15" s="25">
        <f>Лист1!Q27</f>
        <v>0</v>
      </c>
      <c r="D15" s="21"/>
      <c r="E15" s="24">
        <f>Лист2!E15</f>
        <v>0</v>
      </c>
      <c r="F15" s="25">
        <f>Лист1!Q28</f>
        <v>0</v>
      </c>
      <c r="G15" s="21"/>
      <c r="H15" s="24">
        <f t="shared" si="0"/>
        <v>0</v>
      </c>
      <c r="I15" s="25">
        <f>Лист1!Q29</f>
        <v>0</v>
      </c>
    </row>
    <row r="16" spans="1:9" ht="18.75" x14ac:dyDescent="0.3">
      <c r="A16" s="107"/>
      <c r="B16" s="24">
        <f>Лист1!R2</f>
        <v>0</v>
      </c>
      <c r="C16" s="25">
        <f>Лист1!R27</f>
        <v>0</v>
      </c>
      <c r="D16" s="21"/>
      <c r="E16" s="24">
        <f>Лист2!E16</f>
        <v>0</v>
      </c>
      <c r="F16" s="25">
        <f>Лист1!R28</f>
        <v>0</v>
      </c>
      <c r="G16" s="21"/>
      <c r="H16" s="24">
        <f t="shared" si="0"/>
        <v>0</v>
      </c>
      <c r="I16" s="25">
        <f>Лист1!R29</f>
        <v>0</v>
      </c>
    </row>
    <row r="17" spans="1:9" ht="18.75" x14ac:dyDescent="0.3">
      <c r="A17" s="107"/>
      <c r="B17" s="24">
        <f>Лист1!S2</f>
        <v>0</v>
      </c>
      <c r="C17" s="25">
        <f>Лист1!S27</f>
        <v>0</v>
      </c>
      <c r="D17" s="21"/>
      <c r="E17" s="24">
        <f>Лист2!E17</f>
        <v>0</v>
      </c>
      <c r="F17" s="25">
        <f>Лист1!S28</f>
        <v>0</v>
      </c>
      <c r="G17" s="21"/>
      <c r="H17" s="24">
        <f t="shared" si="0"/>
        <v>0</v>
      </c>
      <c r="I17" s="25">
        <f>Лист1!S29</f>
        <v>0</v>
      </c>
    </row>
    <row r="18" spans="1:9" ht="18.75" x14ac:dyDescent="0.3">
      <c r="A18" s="107"/>
      <c r="B18" s="24">
        <f>Лист1!T2</f>
        <v>0</v>
      </c>
      <c r="C18" s="25">
        <f>Лист1!T27</f>
        <v>0</v>
      </c>
      <c r="D18" s="21"/>
      <c r="E18" s="24">
        <f>Лист2!E18</f>
        <v>0</v>
      </c>
      <c r="F18" s="25">
        <f>Лист1!T28</f>
        <v>0</v>
      </c>
      <c r="G18" s="21"/>
      <c r="H18" s="24">
        <f t="shared" si="0"/>
        <v>0</v>
      </c>
      <c r="I18" s="25">
        <f>Лист1!T29</f>
        <v>0</v>
      </c>
    </row>
    <row r="19" spans="1:9" ht="18.75" x14ac:dyDescent="0.3">
      <c r="A19" s="107"/>
      <c r="B19" s="24">
        <f>Лист1!U2</f>
        <v>0</v>
      </c>
      <c r="C19" s="25">
        <f>Лист1!U27</f>
        <v>0</v>
      </c>
      <c r="D19" s="21"/>
      <c r="E19" s="24">
        <f>Лист2!E19</f>
        <v>0</v>
      </c>
      <c r="F19" s="25">
        <f>Лист1!U28</f>
        <v>0</v>
      </c>
      <c r="G19" s="21"/>
      <c r="H19" s="24">
        <f t="shared" si="0"/>
        <v>0</v>
      </c>
      <c r="I19" s="25">
        <f>Лист1!U29</f>
        <v>0</v>
      </c>
    </row>
    <row r="20" spans="1:9" ht="18.75" x14ac:dyDescent="0.3">
      <c r="A20" s="107"/>
      <c r="B20" s="24">
        <f>Лист1!V2</f>
        <v>0</v>
      </c>
      <c r="C20" s="25">
        <f>Лист1!V27</f>
        <v>0</v>
      </c>
      <c r="D20" s="21"/>
      <c r="E20" s="24">
        <f>Лист2!E20</f>
        <v>0</v>
      </c>
      <c r="F20" s="25">
        <f>Лист1!V28</f>
        <v>0</v>
      </c>
      <c r="G20" s="21"/>
      <c r="H20" s="24">
        <f t="shared" si="0"/>
        <v>0</v>
      </c>
      <c r="I20" s="25">
        <f>Лист1!V29</f>
        <v>0</v>
      </c>
    </row>
    <row r="21" spans="1:9" ht="18.75" x14ac:dyDescent="0.3">
      <c r="A21" s="107"/>
      <c r="B21" s="24">
        <f>Лист1!W2</f>
        <v>0</v>
      </c>
      <c r="C21" s="25">
        <f>Лист1!W27</f>
        <v>0</v>
      </c>
      <c r="D21" s="21"/>
      <c r="E21" s="24">
        <f>Лист2!E21</f>
        <v>0</v>
      </c>
      <c r="F21" s="25">
        <f>Лист1!W28</f>
        <v>0</v>
      </c>
      <c r="G21" s="21"/>
      <c r="H21" s="24">
        <f t="shared" si="0"/>
        <v>0</v>
      </c>
      <c r="I21" s="25">
        <f>Лист1!W29</f>
        <v>0</v>
      </c>
    </row>
    <row r="22" spans="1:9" ht="18.75" x14ac:dyDescent="0.3">
      <c r="A22" s="107"/>
      <c r="B22" s="24">
        <f>Лист1!X2</f>
        <v>0</v>
      </c>
      <c r="C22" s="25">
        <f>Лист1!X27</f>
        <v>0</v>
      </c>
      <c r="D22" s="21"/>
      <c r="E22" s="24">
        <f>Лист2!E22</f>
        <v>0</v>
      </c>
      <c r="F22" s="25">
        <f>Лист1!X28</f>
        <v>0</v>
      </c>
      <c r="G22" s="21"/>
      <c r="H22" s="24">
        <f t="shared" si="0"/>
        <v>0</v>
      </c>
      <c r="I22" s="25">
        <f>Лист1!X29</f>
        <v>0</v>
      </c>
    </row>
    <row r="23" spans="1:9" ht="18.75" x14ac:dyDescent="0.3">
      <c r="A23" s="107"/>
      <c r="B23" s="24">
        <f>Лист1!Y2</f>
        <v>0</v>
      </c>
      <c r="C23" s="25">
        <f>Лист1!Y27</f>
        <v>0</v>
      </c>
      <c r="D23" s="21"/>
      <c r="E23" s="24">
        <f>Лист2!E23</f>
        <v>0</v>
      </c>
      <c r="F23" s="25">
        <f>Лист1!Y28</f>
        <v>0</v>
      </c>
      <c r="G23" s="21"/>
      <c r="H23" s="24">
        <f t="shared" si="0"/>
        <v>0</v>
      </c>
      <c r="I23" s="25">
        <f>Лист1!Y29</f>
        <v>0</v>
      </c>
    </row>
    <row r="24" spans="1:9" ht="18.75" x14ac:dyDescent="0.3">
      <c r="A24" s="107"/>
      <c r="B24" s="24">
        <f>Лист1!Z2</f>
        <v>0</v>
      </c>
      <c r="C24" s="25">
        <f>Лист1!Z27</f>
        <v>0</v>
      </c>
      <c r="D24" s="21"/>
      <c r="E24" s="24">
        <f>Лист2!E24</f>
        <v>0</v>
      </c>
      <c r="F24" s="25">
        <f>Лист1!Z28</f>
        <v>0</v>
      </c>
      <c r="G24" s="21"/>
      <c r="H24" s="24">
        <f t="shared" si="0"/>
        <v>0</v>
      </c>
      <c r="I24" s="25">
        <f>Лист1!Z29</f>
        <v>0</v>
      </c>
    </row>
    <row r="25" spans="1:9" ht="18.75" x14ac:dyDescent="0.3">
      <c r="A25" s="107"/>
      <c r="B25" s="24">
        <f>Лист1!AA2</f>
        <v>0</v>
      </c>
      <c r="C25" s="25">
        <f>Лист1!AA27</f>
        <v>0</v>
      </c>
      <c r="D25" s="21"/>
      <c r="E25" s="24">
        <f>Лист2!E25</f>
        <v>0</v>
      </c>
      <c r="F25" s="25">
        <f>Лист1!AA28</f>
        <v>0</v>
      </c>
      <c r="G25" s="21"/>
      <c r="H25" s="24">
        <f t="shared" si="0"/>
        <v>0</v>
      </c>
      <c r="I25" s="25">
        <f>Лист1!AA29</f>
        <v>0</v>
      </c>
    </row>
    <row r="26" spans="1:9" ht="18.75" customHeight="1" x14ac:dyDescent="0.3">
      <c r="A26" s="108"/>
      <c r="B26" s="24">
        <f>Лист1!AB2</f>
        <v>0</v>
      </c>
      <c r="C26" s="25">
        <f>Лист1!AB27</f>
        <v>0</v>
      </c>
      <c r="D26" s="26"/>
      <c r="E26" s="24">
        <f>Лист2!E26</f>
        <v>0</v>
      </c>
      <c r="F26" s="25">
        <f>Лист1!AB28</f>
        <v>0</v>
      </c>
      <c r="G26" s="26"/>
      <c r="H26" s="24">
        <f t="shared" si="0"/>
        <v>0</v>
      </c>
      <c r="I26" s="25">
        <f>Лист1!AB29</f>
        <v>0</v>
      </c>
    </row>
    <row r="27" spans="1:9" ht="18.75" x14ac:dyDescent="0.3">
      <c r="A27" s="108"/>
      <c r="B27" s="24">
        <f>Лист1!AC2</f>
        <v>0</v>
      </c>
      <c r="C27" s="25">
        <f>Лист1!AC27</f>
        <v>0</v>
      </c>
      <c r="D27" s="26"/>
      <c r="E27" s="24">
        <f>Лист2!E27</f>
        <v>0</v>
      </c>
      <c r="F27" s="25">
        <f>Лист1!AC28</f>
        <v>0</v>
      </c>
      <c r="G27" s="26"/>
      <c r="H27" s="24">
        <f t="shared" si="0"/>
        <v>0</v>
      </c>
      <c r="I27" s="25">
        <f>Лист1!AC29</f>
        <v>0</v>
      </c>
    </row>
    <row r="28" spans="1:9" ht="19.5" thickBot="1" x14ac:dyDescent="0.35">
      <c r="A28" s="109"/>
      <c r="B28" s="24">
        <f>Лист1!AD2</f>
        <v>0</v>
      </c>
      <c r="C28" s="25">
        <f>Лист1!AD27</f>
        <v>0</v>
      </c>
      <c r="D28" s="26"/>
      <c r="E28" s="24">
        <f>Лист2!E28</f>
        <v>0</v>
      </c>
      <c r="F28" s="25">
        <f>Лист1!AD28</f>
        <v>0</v>
      </c>
      <c r="G28" s="26"/>
      <c r="H28" s="24">
        <f t="shared" si="0"/>
        <v>0</v>
      </c>
      <c r="I28" s="25">
        <f>Лист1!AD29</f>
        <v>0</v>
      </c>
    </row>
    <row r="29" spans="1:9" ht="20.25" thickBot="1" x14ac:dyDescent="0.4">
      <c r="A29" s="58" t="s">
        <v>8</v>
      </c>
      <c r="B29" s="59" t="str">
        <f>Лист1!AE2</f>
        <v>Середній бал</v>
      </c>
      <c r="C29" s="60" t="e">
        <f>Лист1!AE27</f>
        <v>#DIV/0!</v>
      </c>
      <c r="D29" s="26"/>
      <c r="E29" s="59" t="str">
        <f>Лист2!E29</f>
        <v>Середній бал</v>
      </c>
      <c r="F29" s="60" t="e">
        <f>Лист1!AE28</f>
        <v>#DIV/0!</v>
      </c>
      <c r="G29" s="26"/>
      <c r="H29" s="59" t="str">
        <f>B29</f>
        <v>Середній бал</v>
      </c>
      <c r="I29" s="60" t="e">
        <f>Лист1!AE29</f>
        <v>#DIV/0!</v>
      </c>
    </row>
  </sheetData>
  <sheetProtection sheet="1" objects="1" scenarios="1"/>
  <mergeCells count="4">
    <mergeCell ref="B2:C2"/>
    <mergeCell ref="E2:F2"/>
    <mergeCell ref="H2:I2"/>
    <mergeCell ref="A3:A28"/>
  </mergeCells>
  <conditionalFormatting sqref="B29:I29">
    <cfRule type="containsErrors" dxfId="5" priority="1">
      <formula>ISERROR(B29)</formula>
    </cfRule>
  </conditionalFormatting>
  <pageMargins left="0.25" right="0.25" top="0.75" bottom="0.75" header="0.3" footer="0.3"/>
  <pageSetup paperSize="9" scale="85" fitToWidth="0" fitToHeight="0" orientation="landscape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E35" sqref="E35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7</v>
      </c>
      <c r="B2" s="100">
        <f>Лист1!B30</f>
        <v>0</v>
      </c>
      <c r="C2" s="101"/>
      <c r="D2" s="21"/>
      <c r="E2" s="110">
        <f>Лист1!B31</f>
        <v>0</v>
      </c>
      <c r="F2" s="111"/>
      <c r="G2" s="21"/>
      <c r="H2" s="110">
        <f>Лист1!B32</f>
        <v>0</v>
      </c>
      <c r="I2" s="111"/>
    </row>
    <row r="3" spans="1:9" ht="18.75" x14ac:dyDescent="0.3">
      <c r="A3" s="106" t="s">
        <v>9</v>
      </c>
      <c r="B3" s="22">
        <f>Лист1!E2</f>
        <v>0</v>
      </c>
      <c r="C3" s="23">
        <f>Лист1!E30</f>
        <v>0</v>
      </c>
      <c r="D3" s="21"/>
      <c r="E3" s="22">
        <f>Лист2!E3</f>
        <v>0</v>
      </c>
      <c r="F3" s="23">
        <f>Лист1!E31</f>
        <v>0</v>
      </c>
      <c r="G3" s="21"/>
      <c r="H3" s="22">
        <f t="shared" ref="H3:H28" si="0">B3</f>
        <v>0</v>
      </c>
      <c r="I3" s="23">
        <f>Лист1!E32</f>
        <v>0</v>
      </c>
    </row>
    <row r="4" spans="1:9" ht="18.75" x14ac:dyDescent="0.3">
      <c r="A4" s="107"/>
      <c r="B4" s="24">
        <f>Лист1!F2</f>
        <v>0</v>
      </c>
      <c r="C4" s="25">
        <f>Лист1!F30</f>
        <v>0</v>
      </c>
      <c r="D4" s="21"/>
      <c r="E4" s="24">
        <f>Лист2!E4</f>
        <v>0</v>
      </c>
      <c r="F4" s="25">
        <f>Лист1!F31</f>
        <v>0</v>
      </c>
      <c r="G4" s="21"/>
      <c r="H4" s="24">
        <f t="shared" si="0"/>
        <v>0</v>
      </c>
      <c r="I4" s="25">
        <f>Лист1!F32</f>
        <v>0</v>
      </c>
    </row>
    <row r="5" spans="1:9" ht="18.75" x14ac:dyDescent="0.3">
      <c r="A5" s="107"/>
      <c r="B5" s="24">
        <f>Лист1!G2</f>
        <v>0</v>
      </c>
      <c r="C5" s="25">
        <f>Лист1!G30</f>
        <v>0</v>
      </c>
      <c r="D5" s="21"/>
      <c r="E5" s="24">
        <f>Лист2!E5</f>
        <v>0</v>
      </c>
      <c r="F5" s="25">
        <f>Лист1!G31</f>
        <v>0</v>
      </c>
      <c r="G5" s="21"/>
      <c r="H5" s="24">
        <f t="shared" si="0"/>
        <v>0</v>
      </c>
      <c r="I5" s="25">
        <f>Лист1!G32</f>
        <v>0</v>
      </c>
    </row>
    <row r="6" spans="1:9" ht="18.75" x14ac:dyDescent="0.3">
      <c r="A6" s="107"/>
      <c r="B6" s="24">
        <f>Лист1!H2</f>
        <v>0</v>
      </c>
      <c r="C6" s="25">
        <f>Лист1!H30</f>
        <v>0</v>
      </c>
      <c r="D6" s="21"/>
      <c r="E6" s="24">
        <f>Лист2!E6</f>
        <v>0</v>
      </c>
      <c r="F6" s="25">
        <f>Лист1!H31</f>
        <v>0</v>
      </c>
      <c r="G6" s="21"/>
      <c r="H6" s="24">
        <f t="shared" si="0"/>
        <v>0</v>
      </c>
      <c r="I6" s="25">
        <f>Лист1!H32</f>
        <v>0</v>
      </c>
    </row>
    <row r="7" spans="1:9" ht="18.75" x14ac:dyDescent="0.3">
      <c r="A7" s="107"/>
      <c r="B7" s="24">
        <f>Лист1!I2</f>
        <v>0</v>
      </c>
      <c r="C7" s="25">
        <f>Лист1!I30</f>
        <v>0</v>
      </c>
      <c r="D7" s="21"/>
      <c r="E7" s="24">
        <f>Лист2!E7</f>
        <v>0</v>
      </c>
      <c r="F7" s="25">
        <f>Лист1!I31</f>
        <v>0</v>
      </c>
      <c r="G7" s="21"/>
      <c r="H7" s="24">
        <f t="shared" si="0"/>
        <v>0</v>
      </c>
      <c r="I7" s="25">
        <f>Лист1!I32</f>
        <v>0</v>
      </c>
    </row>
    <row r="8" spans="1:9" ht="18.75" x14ac:dyDescent="0.3">
      <c r="A8" s="107"/>
      <c r="B8" s="24">
        <f>Лист1!J2</f>
        <v>0</v>
      </c>
      <c r="C8" s="25">
        <f>Лист1!J30</f>
        <v>0</v>
      </c>
      <c r="D8" s="21"/>
      <c r="E8" s="24">
        <f>Лист2!E8</f>
        <v>0</v>
      </c>
      <c r="F8" s="25">
        <f>Лист1!J31</f>
        <v>0</v>
      </c>
      <c r="G8" s="21"/>
      <c r="H8" s="24">
        <f t="shared" si="0"/>
        <v>0</v>
      </c>
      <c r="I8" s="25">
        <f>Лист1!J32</f>
        <v>0</v>
      </c>
    </row>
    <row r="9" spans="1:9" ht="18.75" x14ac:dyDescent="0.3">
      <c r="A9" s="107"/>
      <c r="B9" s="24">
        <f>Лист1!K2</f>
        <v>0</v>
      </c>
      <c r="C9" s="25">
        <f>Лист1!K30</f>
        <v>0</v>
      </c>
      <c r="D9" s="21"/>
      <c r="E9" s="24">
        <f>Лист2!E9</f>
        <v>0</v>
      </c>
      <c r="F9" s="25">
        <f>Лист1!K31</f>
        <v>0</v>
      </c>
      <c r="G9" s="21"/>
      <c r="H9" s="24">
        <f t="shared" si="0"/>
        <v>0</v>
      </c>
      <c r="I9" s="25">
        <f>Лист1!K32</f>
        <v>0</v>
      </c>
    </row>
    <row r="10" spans="1:9" ht="18.75" x14ac:dyDescent="0.3">
      <c r="A10" s="107"/>
      <c r="B10" s="24">
        <f>Лист1!L2</f>
        <v>0</v>
      </c>
      <c r="C10" s="25">
        <f>Лист1!L30</f>
        <v>0</v>
      </c>
      <c r="D10" s="21"/>
      <c r="E10" s="24">
        <f>Лист2!E10</f>
        <v>0</v>
      </c>
      <c r="F10" s="25">
        <f>Лист1!L31</f>
        <v>0</v>
      </c>
      <c r="G10" s="21"/>
      <c r="H10" s="24">
        <f t="shared" si="0"/>
        <v>0</v>
      </c>
      <c r="I10" s="25">
        <f>Лист1!L32</f>
        <v>0</v>
      </c>
    </row>
    <row r="11" spans="1:9" ht="18.75" x14ac:dyDescent="0.3">
      <c r="A11" s="107"/>
      <c r="B11" s="24">
        <f>Лист1!M2</f>
        <v>0</v>
      </c>
      <c r="C11" s="25">
        <f>Лист1!M30</f>
        <v>0</v>
      </c>
      <c r="D11" s="21"/>
      <c r="E11" s="24">
        <f>Лист2!E11</f>
        <v>0</v>
      </c>
      <c r="F11" s="25">
        <f>Лист1!M31</f>
        <v>0</v>
      </c>
      <c r="G11" s="21"/>
      <c r="H11" s="24">
        <f t="shared" si="0"/>
        <v>0</v>
      </c>
      <c r="I11" s="25">
        <f>Лист1!M32</f>
        <v>0</v>
      </c>
    </row>
    <row r="12" spans="1:9" ht="18.75" x14ac:dyDescent="0.3">
      <c r="A12" s="107"/>
      <c r="B12" s="24">
        <f>Лист1!N2</f>
        <v>0</v>
      </c>
      <c r="C12" s="25">
        <f>Лист1!N30</f>
        <v>0</v>
      </c>
      <c r="D12" s="21"/>
      <c r="E12" s="24">
        <f>Лист2!E12</f>
        <v>0</v>
      </c>
      <c r="F12" s="25">
        <f>Лист1!N31</f>
        <v>0</v>
      </c>
      <c r="G12" s="21"/>
      <c r="H12" s="24">
        <f t="shared" si="0"/>
        <v>0</v>
      </c>
      <c r="I12" s="25">
        <f>Лист1!N32</f>
        <v>0</v>
      </c>
    </row>
    <row r="13" spans="1:9" ht="18.75" x14ac:dyDescent="0.3">
      <c r="A13" s="107"/>
      <c r="B13" s="24">
        <f>Лист1!O2</f>
        <v>0</v>
      </c>
      <c r="C13" s="25">
        <f>Лист1!O30</f>
        <v>0</v>
      </c>
      <c r="D13" s="21"/>
      <c r="E13" s="24">
        <f>Лист2!E13</f>
        <v>0</v>
      </c>
      <c r="F13" s="25">
        <f>Лист1!O31</f>
        <v>0</v>
      </c>
      <c r="G13" s="21"/>
      <c r="H13" s="24">
        <f t="shared" si="0"/>
        <v>0</v>
      </c>
      <c r="I13" s="25">
        <f>Лист1!O32</f>
        <v>0</v>
      </c>
    </row>
    <row r="14" spans="1:9" ht="18.75" x14ac:dyDescent="0.3">
      <c r="A14" s="107"/>
      <c r="B14" s="24">
        <f>Лист1!P2</f>
        <v>0</v>
      </c>
      <c r="C14" s="25">
        <f>Лист1!P30</f>
        <v>0</v>
      </c>
      <c r="D14" s="21"/>
      <c r="E14" s="24">
        <f>Лист2!E14</f>
        <v>0</v>
      </c>
      <c r="F14" s="25">
        <f>Лист1!P31</f>
        <v>0</v>
      </c>
      <c r="G14" s="21"/>
      <c r="H14" s="24">
        <f t="shared" si="0"/>
        <v>0</v>
      </c>
      <c r="I14" s="25">
        <f>Лист1!P32</f>
        <v>0</v>
      </c>
    </row>
    <row r="15" spans="1:9" ht="18.75" x14ac:dyDescent="0.3">
      <c r="A15" s="107"/>
      <c r="B15" s="24">
        <f>Лист1!Q2</f>
        <v>0</v>
      </c>
      <c r="C15" s="25">
        <f>Лист1!Q30</f>
        <v>0</v>
      </c>
      <c r="D15" s="21"/>
      <c r="E15" s="24">
        <f>Лист2!E15</f>
        <v>0</v>
      </c>
      <c r="F15" s="25">
        <f>Лист1!Q31</f>
        <v>0</v>
      </c>
      <c r="G15" s="21"/>
      <c r="H15" s="24">
        <f t="shared" si="0"/>
        <v>0</v>
      </c>
      <c r="I15" s="25">
        <f>Лист1!Q32</f>
        <v>0</v>
      </c>
    </row>
    <row r="16" spans="1:9" ht="18.75" x14ac:dyDescent="0.3">
      <c r="A16" s="107"/>
      <c r="B16" s="24">
        <f>Лист1!R2</f>
        <v>0</v>
      </c>
      <c r="C16" s="25">
        <f>Лист1!R30</f>
        <v>0</v>
      </c>
      <c r="D16" s="21"/>
      <c r="E16" s="24">
        <f>Лист2!E16</f>
        <v>0</v>
      </c>
      <c r="F16" s="25">
        <f>Лист1!R31</f>
        <v>0</v>
      </c>
      <c r="G16" s="21"/>
      <c r="H16" s="24">
        <f t="shared" si="0"/>
        <v>0</v>
      </c>
      <c r="I16" s="25">
        <f>Лист1!R32</f>
        <v>0</v>
      </c>
    </row>
    <row r="17" spans="1:9" ht="18.75" x14ac:dyDescent="0.3">
      <c r="A17" s="107"/>
      <c r="B17" s="24">
        <f>Лист1!S2</f>
        <v>0</v>
      </c>
      <c r="C17" s="25">
        <f>Лист1!S30</f>
        <v>0</v>
      </c>
      <c r="D17" s="21"/>
      <c r="E17" s="24">
        <f>Лист2!E17</f>
        <v>0</v>
      </c>
      <c r="F17" s="25">
        <f>Лист1!S31</f>
        <v>0</v>
      </c>
      <c r="G17" s="21"/>
      <c r="H17" s="24">
        <f t="shared" si="0"/>
        <v>0</v>
      </c>
      <c r="I17" s="25">
        <f>Лист1!S32</f>
        <v>0</v>
      </c>
    </row>
    <row r="18" spans="1:9" ht="18.75" x14ac:dyDescent="0.3">
      <c r="A18" s="107"/>
      <c r="B18" s="24">
        <f>Лист1!T2</f>
        <v>0</v>
      </c>
      <c r="C18" s="25">
        <f>Лист1!T30</f>
        <v>0</v>
      </c>
      <c r="D18" s="21"/>
      <c r="E18" s="24">
        <f>Лист2!E18</f>
        <v>0</v>
      </c>
      <c r="F18" s="25">
        <f>Лист1!T31</f>
        <v>0</v>
      </c>
      <c r="G18" s="21"/>
      <c r="H18" s="24">
        <f t="shared" si="0"/>
        <v>0</v>
      </c>
      <c r="I18" s="25">
        <f>Лист1!T32</f>
        <v>0</v>
      </c>
    </row>
    <row r="19" spans="1:9" ht="18.75" x14ac:dyDescent="0.3">
      <c r="A19" s="107"/>
      <c r="B19" s="24">
        <f>Лист1!U2</f>
        <v>0</v>
      </c>
      <c r="C19" s="25">
        <f>Лист1!U30</f>
        <v>0</v>
      </c>
      <c r="D19" s="21"/>
      <c r="E19" s="24">
        <f>Лист2!E19</f>
        <v>0</v>
      </c>
      <c r="F19" s="25">
        <f>Лист1!U31</f>
        <v>0</v>
      </c>
      <c r="G19" s="21"/>
      <c r="H19" s="24">
        <f t="shared" si="0"/>
        <v>0</v>
      </c>
      <c r="I19" s="25">
        <f>Лист1!U32</f>
        <v>0</v>
      </c>
    </row>
    <row r="20" spans="1:9" ht="18.75" x14ac:dyDescent="0.3">
      <c r="A20" s="107"/>
      <c r="B20" s="24">
        <f>Лист1!V2</f>
        <v>0</v>
      </c>
      <c r="C20" s="25">
        <f>Лист1!V30</f>
        <v>0</v>
      </c>
      <c r="D20" s="21"/>
      <c r="E20" s="24">
        <f>Лист2!E20</f>
        <v>0</v>
      </c>
      <c r="F20" s="25">
        <f>Лист1!V31</f>
        <v>0</v>
      </c>
      <c r="G20" s="21"/>
      <c r="H20" s="24">
        <f t="shared" si="0"/>
        <v>0</v>
      </c>
      <c r="I20" s="25">
        <f>Лист1!V32</f>
        <v>0</v>
      </c>
    </row>
    <row r="21" spans="1:9" ht="18.75" x14ac:dyDescent="0.3">
      <c r="A21" s="107"/>
      <c r="B21" s="24">
        <f>Лист1!W2</f>
        <v>0</v>
      </c>
      <c r="C21" s="25">
        <f>Лист1!W30</f>
        <v>0</v>
      </c>
      <c r="D21" s="21"/>
      <c r="E21" s="24">
        <f>Лист2!E21</f>
        <v>0</v>
      </c>
      <c r="F21" s="25">
        <f>Лист1!W31</f>
        <v>0</v>
      </c>
      <c r="G21" s="21"/>
      <c r="H21" s="24">
        <f t="shared" si="0"/>
        <v>0</v>
      </c>
      <c r="I21" s="25">
        <f>Лист1!W32</f>
        <v>0</v>
      </c>
    </row>
    <row r="22" spans="1:9" ht="18.75" x14ac:dyDescent="0.3">
      <c r="A22" s="107"/>
      <c r="B22" s="24">
        <f>Лист1!X2</f>
        <v>0</v>
      </c>
      <c r="C22" s="25">
        <f>Лист1!X30</f>
        <v>0</v>
      </c>
      <c r="D22" s="21"/>
      <c r="E22" s="24">
        <f>Лист2!E22</f>
        <v>0</v>
      </c>
      <c r="F22" s="25">
        <f>Лист1!X31</f>
        <v>0</v>
      </c>
      <c r="G22" s="21"/>
      <c r="H22" s="24">
        <f t="shared" si="0"/>
        <v>0</v>
      </c>
      <c r="I22" s="25">
        <f>Лист1!X32</f>
        <v>0</v>
      </c>
    </row>
    <row r="23" spans="1:9" ht="18.75" x14ac:dyDescent="0.3">
      <c r="A23" s="107"/>
      <c r="B23" s="24">
        <f>Лист1!Y2</f>
        <v>0</v>
      </c>
      <c r="C23" s="25">
        <f>Лист1!Y30</f>
        <v>0</v>
      </c>
      <c r="D23" s="21"/>
      <c r="E23" s="24">
        <f>Лист2!E23</f>
        <v>0</v>
      </c>
      <c r="F23" s="25">
        <f>Лист1!Y31</f>
        <v>0</v>
      </c>
      <c r="G23" s="21"/>
      <c r="H23" s="24">
        <f t="shared" si="0"/>
        <v>0</v>
      </c>
      <c r="I23" s="25">
        <f>Лист1!Y32</f>
        <v>0</v>
      </c>
    </row>
    <row r="24" spans="1:9" ht="18.75" x14ac:dyDescent="0.3">
      <c r="A24" s="107"/>
      <c r="B24" s="24">
        <f>Лист1!Z2</f>
        <v>0</v>
      </c>
      <c r="C24" s="25">
        <f>Лист1!Z30</f>
        <v>0</v>
      </c>
      <c r="D24" s="21"/>
      <c r="E24" s="24">
        <f>Лист2!E24</f>
        <v>0</v>
      </c>
      <c r="F24" s="25">
        <f>Лист1!Z31</f>
        <v>0</v>
      </c>
      <c r="G24" s="21"/>
      <c r="H24" s="24">
        <f t="shared" si="0"/>
        <v>0</v>
      </c>
      <c r="I24" s="25">
        <f>Лист1!Z32</f>
        <v>0</v>
      </c>
    </row>
    <row r="25" spans="1:9" ht="18.75" x14ac:dyDescent="0.3">
      <c r="A25" s="107"/>
      <c r="B25" s="24">
        <f>Лист1!AA2</f>
        <v>0</v>
      </c>
      <c r="C25" s="25">
        <f>Лист1!AA30</f>
        <v>0</v>
      </c>
      <c r="D25" s="21"/>
      <c r="E25" s="24">
        <f>Лист2!E25</f>
        <v>0</v>
      </c>
      <c r="F25" s="25">
        <f>Лист1!AA31</f>
        <v>0</v>
      </c>
      <c r="G25" s="21"/>
      <c r="H25" s="24">
        <f t="shared" si="0"/>
        <v>0</v>
      </c>
      <c r="I25" s="25">
        <f>Лист1!AA32</f>
        <v>0</v>
      </c>
    </row>
    <row r="26" spans="1:9" ht="18.75" customHeight="1" x14ac:dyDescent="0.3">
      <c r="A26" s="108"/>
      <c r="B26" s="24">
        <f>Лист1!AB2</f>
        <v>0</v>
      </c>
      <c r="C26" s="25">
        <f>Лист1!AB30</f>
        <v>0</v>
      </c>
      <c r="D26" s="26"/>
      <c r="E26" s="24">
        <f>Лист2!E26</f>
        <v>0</v>
      </c>
      <c r="F26" s="25">
        <f>Лист1!AB31</f>
        <v>0</v>
      </c>
      <c r="G26" s="26"/>
      <c r="H26" s="24">
        <f t="shared" si="0"/>
        <v>0</v>
      </c>
      <c r="I26" s="25">
        <f>Лист1!AB32</f>
        <v>0</v>
      </c>
    </row>
    <row r="27" spans="1:9" ht="18.75" x14ac:dyDescent="0.3">
      <c r="A27" s="108"/>
      <c r="B27" s="24">
        <f>Лист1!AC2</f>
        <v>0</v>
      </c>
      <c r="C27" s="25">
        <f>Лист1!AC30</f>
        <v>0</v>
      </c>
      <c r="D27" s="26"/>
      <c r="E27" s="24">
        <f>Лист2!E27</f>
        <v>0</v>
      </c>
      <c r="F27" s="25">
        <f>Лист1!AC31</f>
        <v>0</v>
      </c>
      <c r="G27" s="26"/>
      <c r="H27" s="24">
        <f t="shared" si="0"/>
        <v>0</v>
      </c>
      <c r="I27" s="25">
        <f>Лист1!AC32</f>
        <v>0</v>
      </c>
    </row>
    <row r="28" spans="1:9" ht="19.5" thickBot="1" x14ac:dyDescent="0.35">
      <c r="A28" s="109"/>
      <c r="B28" s="24">
        <f>Лист1!AD2</f>
        <v>0</v>
      </c>
      <c r="C28" s="25">
        <f>Лист1!AD30</f>
        <v>0</v>
      </c>
      <c r="D28" s="26"/>
      <c r="E28" s="24">
        <f>Лист2!E28</f>
        <v>0</v>
      </c>
      <c r="F28" s="25">
        <f>Лист1!AD31</f>
        <v>0</v>
      </c>
      <c r="G28" s="26"/>
      <c r="H28" s="24">
        <f t="shared" si="0"/>
        <v>0</v>
      </c>
      <c r="I28" s="25">
        <f>Лист1!AD32</f>
        <v>0</v>
      </c>
    </row>
    <row r="29" spans="1:9" ht="20.25" thickBot="1" x14ac:dyDescent="0.4">
      <c r="A29" s="58" t="s">
        <v>8</v>
      </c>
      <c r="B29" s="59" t="str">
        <f>Лист1!AE2</f>
        <v>Середній бал</v>
      </c>
      <c r="C29" s="60" t="e">
        <f>Лист1!AE30</f>
        <v>#DIV/0!</v>
      </c>
      <c r="D29" s="26"/>
      <c r="E29" s="59" t="str">
        <f>Лист2!E29</f>
        <v>Середній бал</v>
      </c>
      <c r="F29" s="60" t="e">
        <f>Лист1!AE31</f>
        <v>#DIV/0!</v>
      </c>
      <c r="G29" s="26"/>
      <c r="H29" s="59" t="str">
        <f>B29</f>
        <v>Середній бал</v>
      </c>
      <c r="I29" s="60" t="e">
        <f>Лист1!AE32</f>
        <v>#DIV/0!</v>
      </c>
    </row>
  </sheetData>
  <sheetProtection sheet="1" objects="1" scenarios="1"/>
  <mergeCells count="4">
    <mergeCell ref="B2:C2"/>
    <mergeCell ref="E2:F2"/>
    <mergeCell ref="H2:I2"/>
    <mergeCell ref="A3:A28"/>
  </mergeCells>
  <conditionalFormatting sqref="B29:I29">
    <cfRule type="containsErrors" dxfId="4" priority="1">
      <formula>ISERROR(B29)</formula>
    </cfRule>
  </conditionalFormatting>
  <pageMargins left="0.25" right="0.25" top="0.75" bottom="0.75" header="0.3" footer="0.3"/>
  <pageSetup paperSize="9" scale="85" fitToWidth="0" fitToHeight="0" orientation="landscape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H32" sqref="H32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7</v>
      </c>
      <c r="B2" s="100">
        <f>Лист1!B33</f>
        <v>0</v>
      </c>
      <c r="C2" s="101"/>
      <c r="D2" s="21"/>
      <c r="E2" s="110">
        <f>Лист1!B34</f>
        <v>0</v>
      </c>
      <c r="F2" s="111"/>
      <c r="G2" s="21"/>
      <c r="H2" s="110">
        <f>Лист1!B35</f>
        <v>0</v>
      </c>
      <c r="I2" s="111"/>
    </row>
    <row r="3" spans="1:9" ht="18.75" customHeight="1" x14ac:dyDescent="0.3">
      <c r="A3" s="106" t="s">
        <v>9</v>
      </c>
      <c r="B3" s="22">
        <f>Лист1!E2</f>
        <v>0</v>
      </c>
      <c r="C3" s="23">
        <f>Лист1!E33</f>
        <v>0</v>
      </c>
      <c r="D3" s="21"/>
      <c r="E3" s="22">
        <f>Лист2!E3</f>
        <v>0</v>
      </c>
      <c r="F3" s="23">
        <f>Лист1!E34</f>
        <v>0</v>
      </c>
      <c r="G3" s="21"/>
      <c r="H3" s="22">
        <f t="shared" ref="H3:H28" si="0">B3</f>
        <v>0</v>
      </c>
      <c r="I3" s="23">
        <f>Лист1!E35</f>
        <v>0</v>
      </c>
    </row>
    <row r="4" spans="1:9" ht="18.75" x14ac:dyDescent="0.3">
      <c r="A4" s="107"/>
      <c r="B4" s="24">
        <f>Лист1!F2</f>
        <v>0</v>
      </c>
      <c r="C4" s="25">
        <f>Лист1!F33</f>
        <v>0</v>
      </c>
      <c r="D4" s="21"/>
      <c r="E4" s="24">
        <f>Лист2!E4</f>
        <v>0</v>
      </c>
      <c r="F4" s="25">
        <f>Лист1!F34</f>
        <v>0</v>
      </c>
      <c r="G4" s="21"/>
      <c r="H4" s="24">
        <f t="shared" si="0"/>
        <v>0</v>
      </c>
      <c r="I4" s="25">
        <f>Лист1!F35</f>
        <v>0</v>
      </c>
    </row>
    <row r="5" spans="1:9" ht="18.75" x14ac:dyDescent="0.3">
      <c r="A5" s="107"/>
      <c r="B5" s="24">
        <f>Лист1!G2</f>
        <v>0</v>
      </c>
      <c r="C5" s="25">
        <f>Лист1!G33</f>
        <v>0</v>
      </c>
      <c r="D5" s="21"/>
      <c r="E5" s="24">
        <f>Лист2!E5</f>
        <v>0</v>
      </c>
      <c r="F5" s="25">
        <f>Лист1!G34</f>
        <v>0</v>
      </c>
      <c r="G5" s="21"/>
      <c r="H5" s="24">
        <f t="shared" si="0"/>
        <v>0</v>
      </c>
      <c r="I5" s="25">
        <f>Лист1!G35</f>
        <v>0</v>
      </c>
    </row>
    <row r="6" spans="1:9" ht="18.75" x14ac:dyDescent="0.3">
      <c r="A6" s="107"/>
      <c r="B6" s="24">
        <f>Лист1!H2</f>
        <v>0</v>
      </c>
      <c r="C6" s="25">
        <f>Лист1!H33</f>
        <v>0</v>
      </c>
      <c r="D6" s="21"/>
      <c r="E6" s="24">
        <f>Лист2!E6</f>
        <v>0</v>
      </c>
      <c r="F6" s="25">
        <f>Лист1!H34</f>
        <v>0</v>
      </c>
      <c r="G6" s="21"/>
      <c r="H6" s="24">
        <f t="shared" si="0"/>
        <v>0</v>
      </c>
      <c r="I6" s="25">
        <f>Лист1!H35</f>
        <v>0</v>
      </c>
    </row>
    <row r="7" spans="1:9" ht="18.75" x14ac:dyDescent="0.3">
      <c r="A7" s="107"/>
      <c r="B7" s="24">
        <f>Лист1!I2</f>
        <v>0</v>
      </c>
      <c r="C7" s="25">
        <f>Лист1!I33</f>
        <v>0</v>
      </c>
      <c r="D7" s="21"/>
      <c r="E7" s="24">
        <f>Лист2!E7</f>
        <v>0</v>
      </c>
      <c r="F7" s="25">
        <f>Лист1!I34</f>
        <v>0</v>
      </c>
      <c r="G7" s="21"/>
      <c r="H7" s="24">
        <f t="shared" si="0"/>
        <v>0</v>
      </c>
      <c r="I7" s="25">
        <f>Лист1!I35</f>
        <v>0</v>
      </c>
    </row>
    <row r="8" spans="1:9" ht="18.75" x14ac:dyDescent="0.3">
      <c r="A8" s="107"/>
      <c r="B8" s="24">
        <f>Лист1!J2</f>
        <v>0</v>
      </c>
      <c r="C8" s="25">
        <f>Лист1!J33</f>
        <v>0</v>
      </c>
      <c r="D8" s="21"/>
      <c r="E8" s="24">
        <f>Лист2!E8</f>
        <v>0</v>
      </c>
      <c r="F8" s="25">
        <f>Лист1!J34</f>
        <v>0</v>
      </c>
      <c r="G8" s="21"/>
      <c r="H8" s="24">
        <f t="shared" si="0"/>
        <v>0</v>
      </c>
      <c r="I8" s="25">
        <f>Лист1!J35</f>
        <v>0</v>
      </c>
    </row>
    <row r="9" spans="1:9" ht="18.75" x14ac:dyDescent="0.3">
      <c r="A9" s="107"/>
      <c r="B9" s="24">
        <f>Лист1!K2</f>
        <v>0</v>
      </c>
      <c r="C9" s="25">
        <f>Лист1!K33</f>
        <v>0</v>
      </c>
      <c r="D9" s="21"/>
      <c r="E9" s="24">
        <f>Лист2!E9</f>
        <v>0</v>
      </c>
      <c r="F9" s="25">
        <f>Лист1!K34</f>
        <v>0</v>
      </c>
      <c r="G9" s="21"/>
      <c r="H9" s="24">
        <f t="shared" si="0"/>
        <v>0</v>
      </c>
      <c r="I9" s="25">
        <f>Лист1!K35</f>
        <v>0</v>
      </c>
    </row>
    <row r="10" spans="1:9" ht="18.75" x14ac:dyDescent="0.3">
      <c r="A10" s="107"/>
      <c r="B10" s="24">
        <f>Лист1!L2</f>
        <v>0</v>
      </c>
      <c r="C10" s="25">
        <f>Лист1!L33</f>
        <v>0</v>
      </c>
      <c r="D10" s="21"/>
      <c r="E10" s="24">
        <f>Лист2!E10</f>
        <v>0</v>
      </c>
      <c r="F10" s="25">
        <f>Лист1!L34</f>
        <v>0</v>
      </c>
      <c r="G10" s="21"/>
      <c r="H10" s="24">
        <f t="shared" si="0"/>
        <v>0</v>
      </c>
      <c r="I10" s="25">
        <f>Лист1!L35</f>
        <v>0</v>
      </c>
    </row>
    <row r="11" spans="1:9" ht="18.75" x14ac:dyDescent="0.3">
      <c r="A11" s="107"/>
      <c r="B11" s="24">
        <f>Лист1!M2</f>
        <v>0</v>
      </c>
      <c r="C11" s="25">
        <f>Лист1!M33</f>
        <v>0</v>
      </c>
      <c r="D11" s="21"/>
      <c r="E11" s="24">
        <f>Лист2!E11</f>
        <v>0</v>
      </c>
      <c r="F11" s="25">
        <f>Лист1!M34</f>
        <v>0</v>
      </c>
      <c r="G11" s="21"/>
      <c r="H11" s="24">
        <f t="shared" si="0"/>
        <v>0</v>
      </c>
      <c r="I11" s="25">
        <f>Лист1!M35</f>
        <v>0</v>
      </c>
    </row>
    <row r="12" spans="1:9" ht="18.75" x14ac:dyDescent="0.3">
      <c r="A12" s="107"/>
      <c r="B12" s="24">
        <f>Лист1!N2</f>
        <v>0</v>
      </c>
      <c r="C12" s="25">
        <f>Лист1!N33</f>
        <v>0</v>
      </c>
      <c r="D12" s="21"/>
      <c r="E12" s="24">
        <f>Лист2!E12</f>
        <v>0</v>
      </c>
      <c r="F12" s="25">
        <f>Лист1!N34</f>
        <v>0</v>
      </c>
      <c r="G12" s="21"/>
      <c r="H12" s="24">
        <f t="shared" si="0"/>
        <v>0</v>
      </c>
      <c r="I12" s="25">
        <f>Лист1!N35</f>
        <v>0</v>
      </c>
    </row>
    <row r="13" spans="1:9" ht="18.75" x14ac:dyDescent="0.3">
      <c r="A13" s="107"/>
      <c r="B13" s="24">
        <f>Лист1!O2</f>
        <v>0</v>
      </c>
      <c r="C13" s="25">
        <f>Лист1!O33</f>
        <v>0</v>
      </c>
      <c r="D13" s="21"/>
      <c r="E13" s="24">
        <f>Лист2!E13</f>
        <v>0</v>
      </c>
      <c r="F13" s="25">
        <f>Лист1!O34</f>
        <v>0</v>
      </c>
      <c r="G13" s="21"/>
      <c r="H13" s="24">
        <f t="shared" si="0"/>
        <v>0</v>
      </c>
      <c r="I13" s="25">
        <f>Лист1!O35</f>
        <v>0</v>
      </c>
    </row>
    <row r="14" spans="1:9" ht="18.75" x14ac:dyDescent="0.3">
      <c r="A14" s="107"/>
      <c r="B14" s="24">
        <f>Лист1!P2</f>
        <v>0</v>
      </c>
      <c r="C14" s="25">
        <f>Лист1!P33</f>
        <v>0</v>
      </c>
      <c r="D14" s="21"/>
      <c r="E14" s="24">
        <f>Лист2!E14</f>
        <v>0</v>
      </c>
      <c r="F14" s="25">
        <f>Лист1!P34</f>
        <v>0</v>
      </c>
      <c r="G14" s="21"/>
      <c r="H14" s="24">
        <f t="shared" si="0"/>
        <v>0</v>
      </c>
      <c r="I14" s="25">
        <f>Лист1!P35</f>
        <v>0</v>
      </c>
    </row>
    <row r="15" spans="1:9" ht="18.75" x14ac:dyDescent="0.3">
      <c r="A15" s="107"/>
      <c r="B15" s="24">
        <f>Лист1!Q2</f>
        <v>0</v>
      </c>
      <c r="C15" s="25">
        <f>Лист1!Q33</f>
        <v>0</v>
      </c>
      <c r="D15" s="21"/>
      <c r="E15" s="24">
        <f>Лист2!E15</f>
        <v>0</v>
      </c>
      <c r="F15" s="25">
        <f>Лист1!Q34</f>
        <v>0</v>
      </c>
      <c r="G15" s="21"/>
      <c r="H15" s="24">
        <f t="shared" si="0"/>
        <v>0</v>
      </c>
      <c r="I15" s="25">
        <f>Лист1!Q35</f>
        <v>0</v>
      </c>
    </row>
    <row r="16" spans="1:9" ht="18.75" x14ac:dyDescent="0.3">
      <c r="A16" s="107"/>
      <c r="B16" s="24">
        <f>Лист1!R2</f>
        <v>0</v>
      </c>
      <c r="C16" s="25">
        <f>Лист1!R33</f>
        <v>0</v>
      </c>
      <c r="D16" s="21"/>
      <c r="E16" s="24">
        <f>Лист2!E16</f>
        <v>0</v>
      </c>
      <c r="F16" s="25">
        <f>Лист1!R34</f>
        <v>0</v>
      </c>
      <c r="G16" s="21"/>
      <c r="H16" s="24">
        <f t="shared" si="0"/>
        <v>0</v>
      </c>
      <c r="I16" s="25">
        <f>Лист1!R35</f>
        <v>0</v>
      </c>
    </row>
    <row r="17" spans="1:9" ht="18.75" x14ac:dyDescent="0.3">
      <c r="A17" s="107"/>
      <c r="B17" s="24">
        <f>Лист1!S2</f>
        <v>0</v>
      </c>
      <c r="C17" s="25">
        <f>Лист1!S33</f>
        <v>0</v>
      </c>
      <c r="D17" s="21"/>
      <c r="E17" s="24">
        <f>Лист2!E17</f>
        <v>0</v>
      </c>
      <c r="F17" s="25">
        <f>Лист1!S34</f>
        <v>0</v>
      </c>
      <c r="G17" s="21"/>
      <c r="H17" s="24">
        <f t="shared" si="0"/>
        <v>0</v>
      </c>
      <c r="I17" s="25">
        <f>Лист1!S35</f>
        <v>0</v>
      </c>
    </row>
    <row r="18" spans="1:9" ht="18.75" x14ac:dyDescent="0.3">
      <c r="A18" s="107"/>
      <c r="B18" s="24">
        <f>Лист1!T2</f>
        <v>0</v>
      </c>
      <c r="C18" s="25">
        <f>Лист1!T33</f>
        <v>0</v>
      </c>
      <c r="D18" s="21"/>
      <c r="E18" s="24">
        <f>Лист2!E18</f>
        <v>0</v>
      </c>
      <c r="F18" s="25">
        <f>Лист1!T34</f>
        <v>0</v>
      </c>
      <c r="G18" s="21"/>
      <c r="H18" s="24">
        <f t="shared" si="0"/>
        <v>0</v>
      </c>
      <c r="I18" s="25">
        <f>Лист1!T35</f>
        <v>0</v>
      </c>
    </row>
    <row r="19" spans="1:9" ht="18.75" x14ac:dyDescent="0.3">
      <c r="A19" s="107"/>
      <c r="B19" s="24">
        <f>Лист1!U2</f>
        <v>0</v>
      </c>
      <c r="C19" s="25">
        <f>Лист1!U33</f>
        <v>0</v>
      </c>
      <c r="D19" s="21"/>
      <c r="E19" s="24">
        <f>Лист2!E19</f>
        <v>0</v>
      </c>
      <c r="F19" s="25">
        <f>Лист1!U34</f>
        <v>0</v>
      </c>
      <c r="G19" s="21"/>
      <c r="H19" s="24">
        <f t="shared" si="0"/>
        <v>0</v>
      </c>
      <c r="I19" s="25">
        <f>Лист1!U35</f>
        <v>0</v>
      </c>
    </row>
    <row r="20" spans="1:9" ht="18.75" x14ac:dyDescent="0.3">
      <c r="A20" s="107"/>
      <c r="B20" s="24">
        <f>Лист1!V2</f>
        <v>0</v>
      </c>
      <c r="C20" s="25">
        <f>Лист1!V33</f>
        <v>0</v>
      </c>
      <c r="D20" s="21"/>
      <c r="E20" s="24">
        <f>Лист2!E20</f>
        <v>0</v>
      </c>
      <c r="F20" s="25">
        <f>Лист1!V34</f>
        <v>0</v>
      </c>
      <c r="G20" s="21"/>
      <c r="H20" s="24">
        <f t="shared" si="0"/>
        <v>0</v>
      </c>
      <c r="I20" s="25">
        <f>Лист1!V35</f>
        <v>0</v>
      </c>
    </row>
    <row r="21" spans="1:9" ht="18.75" x14ac:dyDescent="0.3">
      <c r="A21" s="107"/>
      <c r="B21" s="24">
        <f>Лист1!W2</f>
        <v>0</v>
      </c>
      <c r="C21" s="25">
        <f>Лист1!W33</f>
        <v>0</v>
      </c>
      <c r="D21" s="21"/>
      <c r="E21" s="24">
        <f>Лист2!E21</f>
        <v>0</v>
      </c>
      <c r="F21" s="25">
        <f>Лист1!W34</f>
        <v>0</v>
      </c>
      <c r="G21" s="21"/>
      <c r="H21" s="24">
        <f t="shared" si="0"/>
        <v>0</v>
      </c>
      <c r="I21" s="25">
        <f>Лист1!W35</f>
        <v>0</v>
      </c>
    </row>
    <row r="22" spans="1:9" ht="18.75" x14ac:dyDescent="0.3">
      <c r="A22" s="107"/>
      <c r="B22" s="24">
        <f>Лист1!X2</f>
        <v>0</v>
      </c>
      <c r="C22" s="25">
        <f>Лист1!X33</f>
        <v>0</v>
      </c>
      <c r="D22" s="21"/>
      <c r="E22" s="24">
        <f>Лист2!E22</f>
        <v>0</v>
      </c>
      <c r="F22" s="25">
        <f>Лист1!X34</f>
        <v>0</v>
      </c>
      <c r="G22" s="21"/>
      <c r="H22" s="24">
        <f t="shared" si="0"/>
        <v>0</v>
      </c>
      <c r="I22" s="25">
        <f>Лист1!X35</f>
        <v>0</v>
      </c>
    </row>
    <row r="23" spans="1:9" ht="18.75" x14ac:dyDescent="0.3">
      <c r="A23" s="107"/>
      <c r="B23" s="24">
        <f>Лист1!Y2</f>
        <v>0</v>
      </c>
      <c r="C23" s="25">
        <f>Лист1!Y33</f>
        <v>0</v>
      </c>
      <c r="D23" s="21"/>
      <c r="E23" s="24">
        <f>Лист2!E23</f>
        <v>0</v>
      </c>
      <c r="F23" s="25">
        <f>Лист1!Y34</f>
        <v>0</v>
      </c>
      <c r="G23" s="21"/>
      <c r="H23" s="24">
        <f t="shared" si="0"/>
        <v>0</v>
      </c>
      <c r="I23" s="25">
        <f>Лист1!Y35</f>
        <v>0</v>
      </c>
    </row>
    <row r="24" spans="1:9" ht="18.75" x14ac:dyDescent="0.3">
      <c r="A24" s="107"/>
      <c r="B24" s="24">
        <f>Лист1!Z2</f>
        <v>0</v>
      </c>
      <c r="C24" s="25">
        <f>Лист1!Z33</f>
        <v>0</v>
      </c>
      <c r="D24" s="21"/>
      <c r="E24" s="24">
        <f>Лист2!E24</f>
        <v>0</v>
      </c>
      <c r="F24" s="25">
        <f>Лист1!Z34</f>
        <v>0</v>
      </c>
      <c r="G24" s="21"/>
      <c r="H24" s="24">
        <f t="shared" si="0"/>
        <v>0</v>
      </c>
      <c r="I24" s="25">
        <f>Лист1!Z35</f>
        <v>0</v>
      </c>
    </row>
    <row r="25" spans="1:9" ht="18.75" x14ac:dyDescent="0.3">
      <c r="A25" s="107"/>
      <c r="B25" s="24">
        <f>Лист1!AA2</f>
        <v>0</v>
      </c>
      <c r="C25" s="25">
        <f>Лист1!AA33</f>
        <v>0</v>
      </c>
      <c r="D25" s="21"/>
      <c r="E25" s="24">
        <f>Лист2!E25</f>
        <v>0</v>
      </c>
      <c r="F25" s="25">
        <f>Лист1!AA34</f>
        <v>0</v>
      </c>
      <c r="G25" s="21"/>
      <c r="H25" s="24">
        <f t="shared" si="0"/>
        <v>0</v>
      </c>
      <c r="I25" s="25">
        <f>Лист1!AA35</f>
        <v>0</v>
      </c>
    </row>
    <row r="26" spans="1:9" ht="18.75" customHeight="1" x14ac:dyDescent="0.3">
      <c r="A26" s="108"/>
      <c r="B26" s="24">
        <f>Лист1!AB2</f>
        <v>0</v>
      </c>
      <c r="C26" s="25">
        <f>Лист1!AB33</f>
        <v>0</v>
      </c>
      <c r="D26" s="26"/>
      <c r="E26" s="24">
        <f>Лист2!E26</f>
        <v>0</v>
      </c>
      <c r="F26" s="25">
        <f>Лист1!AB34</f>
        <v>0</v>
      </c>
      <c r="G26" s="26"/>
      <c r="H26" s="24">
        <f t="shared" si="0"/>
        <v>0</v>
      </c>
      <c r="I26" s="25">
        <f>Лист1!AB35</f>
        <v>0</v>
      </c>
    </row>
    <row r="27" spans="1:9" ht="18.75" x14ac:dyDescent="0.3">
      <c r="A27" s="108"/>
      <c r="B27" s="24">
        <f>Лист1!AC2</f>
        <v>0</v>
      </c>
      <c r="C27" s="25">
        <f>Лист1!AC33</f>
        <v>0</v>
      </c>
      <c r="D27" s="26"/>
      <c r="E27" s="24">
        <f>Лист2!E27</f>
        <v>0</v>
      </c>
      <c r="F27" s="25">
        <f>Лист1!AC34</f>
        <v>0</v>
      </c>
      <c r="G27" s="26"/>
      <c r="H27" s="24">
        <f t="shared" si="0"/>
        <v>0</v>
      </c>
      <c r="I27" s="25">
        <f>Лист1!AC35</f>
        <v>0</v>
      </c>
    </row>
    <row r="28" spans="1:9" ht="19.5" thickBot="1" x14ac:dyDescent="0.35">
      <c r="A28" s="109"/>
      <c r="B28" s="24">
        <f>Лист1!AD2</f>
        <v>0</v>
      </c>
      <c r="C28" s="25">
        <f>Лист1!AD33</f>
        <v>0</v>
      </c>
      <c r="D28" s="26"/>
      <c r="E28" s="24">
        <f>Лист2!E28</f>
        <v>0</v>
      </c>
      <c r="F28" s="25">
        <f>Лист1!AD34</f>
        <v>0</v>
      </c>
      <c r="G28" s="26"/>
      <c r="H28" s="24">
        <f t="shared" si="0"/>
        <v>0</v>
      </c>
      <c r="I28" s="25">
        <f>Лист1!AD35</f>
        <v>0</v>
      </c>
    </row>
    <row r="29" spans="1:9" ht="20.25" thickBot="1" x14ac:dyDescent="0.4">
      <c r="A29" s="58" t="s">
        <v>8</v>
      </c>
      <c r="B29" s="59" t="str">
        <f>Лист1!AE2</f>
        <v>Середній бал</v>
      </c>
      <c r="C29" s="60" t="e">
        <f>Лист1!AE33</f>
        <v>#DIV/0!</v>
      </c>
      <c r="D29" s="26"/>
      <c r="E29" s="59" t="str">
        <f>Лист2!E29</f>
        <v>Середній бал</v>
      </c>
      <c r="F29" s="60" t="e">
        <f>Лист1!AE34</f>
        <v>#DIV/0!</v>
      </c>
      <c r="G29" s="26"/>
      <c r="H29" s="59" t="str">
        <f>B29</f>
        <v>Середній бал</v>
      </c>
      <c r="I29" s="60" t="e">
        <f>Лист1!AE35</f>
        <v>#DIV/0!</v>
      </c>
    </row>
  </sheetData>
  <sheetProtection sheet="1" objects="1" scenarios="1"/>
  <mergeCells count="4">
    <mergeCell ref="B2:C2"/>
    <mergeCell ref="E2:F2"/>
    <mergeCell ref="H2:I2"/>
    <mergeCell ref="A3:A28"/>
  </mergeCells>
  <conditionalFormatting sqref="B29:I29">
    <cfRule type="containsErrors" dxfId="3" priority="1">
      <formula>ISERROR(B29)</formula>
    </cfRule>
  </conditionalFormatting>
  <pageMargins left="0.25" right="0.25" top="0.75" bottom="0.75" header="0.3" footer="0.3"/>
  <pageSetup paperSize="9" scale="85" fitToWidth="0" fitToHeight="0" orientation="landscape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Zeros="0" zoomScale="80" zoomScaleNormal="80" workbookViewId="0">
      <selection activeCell="H19" sqref="H19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8" max="8" width="30.7109375" customWidth="1"/>
    <col min="9" max="9" width="15.7109375" customWidth="1"/>
  </cols>
  <sheetData>
    <row r="1" spans="1:9" ht="15.75" thickBot="1" x14ac:dyDescent="0.3"/>
    <row r="2" spans="1:9" ht="19.5" thickBot="1" x14ac:dyDescent="0.35">
      <c r="A2" s="20" t="s">
        <v>7</v>
      </c>
      <c r="B2" s="100">
        <f>Лист1!B36</f>
        <v>0</v>
      </c>
      <c r="C2" s="101"/>
      <c r="D2" s="21"/>
      <c r="E2" s="110">
        <f>Лист1!B37</f>
        <v>0</v>
      </c>
      <c r="F2" s="111"/>
      <c r="G2" s="2"/>
      <c r="H2" s="112"/>
      <c r="I2" s="112"/>
    </row>
    <row r="3" spans="1:9" ht="18.75" x14ac:dyDescent="0.3">
      <c r="A3" s="106" t="s">
        <v>9</v>
      </c>
      <c r="B3" s="22">
        <f>Лист1!E2</f>
        <v>0</v>
      </c>
      <c r="C3" s="23">
        <f>Лист1!E36</f>
        <v>0</v>
      </c>
      <c r="D3" s="21"/>
      <c r="E3" s="22">
        <f>Лист2!E3</f>
        <v>0</v>
      </c>
      <c r="F3" s="23">
        <f>Лист1!E37</f>
        <v>0</v>
      </c>
      <c r="G3" s="2"/>
      <c r="H3" s="5"/>
      <c r="I3" s="6"/>
    </row>
    <row r="4" spans="1:9" ht="18.75" x14ac:dyDescent="0.3">
      <c r="A4" s="107"/>
      <c r="B4" s="24">
        <f>Лист1!F2</f>
        <v>0</v>
      </c>
      <c r="C4" s="25">
        <f>Лист1!F36</f>
        <v>0</v>
      </c>
      <c r="D4" s="21"/>
      <c r="E4" s="24">
        <f>Лист2!E4</f>
        <v>0</v>
      </c>
      <c r="F4" s="25">
        <f>Лист1!F37</f>
        <v>0</v>
      </c>
      <c r="G4" s="2"/>
      <c r="H4" s="5"/>
      <c r="I4" s="6"/>
    </row>
    <row r="5" spans="1:9" ht="18.75" x14ac:dyDescent="0.3">
      <c r="A5" s="107"/>
      <c r="B5" s="24">
        <f>Лист1!G2</f>
        <v>0</v>
      </c>
      <c r="C5" s="25">
        <f>Лист1!G36</f>
        <v>0</v>
      </c>
      <c r="D5" s="21"/>
      <c r="E5" s="24">
        <f>Лист2!E5</f>
        <v>0</v>
      </c>
      <c r="F5" s="25">
        <f>Лист1!G37</f>
        <v>0</v>
      </c>
      <c r="G5" s="2"/>
      <c r="H5" s="5"/>
      <c r="I5" s="6"/>
    </row>
    <row r="6" spans="1:9" ht="18.75" x14ac:dyDescent="0.3">
      <c r="A6" s="107"/>
      <c r="B6" s="24">
        <f>Лист1!H2</f>
        <v>0</v>
      </c>
      <c r="C6" s="25">
        <f>Лист1!H36</f>
        <v>0</v>
      </c>
      <c r="D6" s="21"/>
      <c r="E6" s="24">
        <f>Лист2!E6</f>
        <v>0</v>
      </c>
      <c r="F6" s="25">
        <f>Лист1!H37</f>
        <v>0</v>
      </c>
      <c r="G6" s="2"/>
      <c r="H6" s="5"/>
      <c r="I6" s="6"/>
    </row>
    <row r="7" spans="1:9" ht="18.75" x14ac:dyDescent="0.3">
      <c r="A7" s="107"/>
      <c r="B7" s="24">
        <f>Лист1!I2</f>
        <v>0</v>
      </c>
      <c r="C7" s="25">
        <f>Лист1!I36</f>
        <v>0</v>
      </c>
      <c r="D7" s="21"/>
      <c r="E7" s="24">
        <f>Лист2!E7</f>
        <v>0</v>
      </c>
      <c r="F7" s="25">
        <f>Лист1!I37</f>
        <v>0</v>
      </c>
      <c r="G7" s="2"/>
      <c r="H7" s="5"/>
      <c r="I7" s="6"/>
    </row>
    <row r="8" spans="1:9" ht="18.75" x14ac:dyDescent="0.3">
      <c r="A8" s="107"/>
      <c r="B8" s="24">
        <f>Лист1!J2</f>
        <v>0</v>
      </c>
      <c r="C8" s="25">
        <f>Лист1!J36</f>
        <v>0</v>
      </c>
      <c r="D8" s="21"/>
      <c r="E8" s="24">
        <f>Лист2!E8</f>
        <v>0</v>
      </c>
      <c r="F8" s="25">
        <f>Лист1!J37</f>
        <v>0</v>
      </c>
      <c r="G8" s="2"/>
      <c r="H8" s="5"/>
      <c r="I8" s="6"/>
    </row>
    <row r="9" spans="1:9" ht="18.75" x14ac:dyDescent="0.3">
      <c r="A9" s="107"/>
      <c r="B9" s="24">
        <f>Лист1!K2</f>
        <v>0</v>
      </c>
      <c r="C9" s="25">
        <f>Лист1!K36</f>
        <v>0</v>
      </c>
      <c r="D9" s="21"/>
      <c r="E9" s="24">
        <f>Лист2!E9</f>
        <v>0</v>
      </c>
      <c r="F9" s="25">
        <f>Лист1!K37</f>
        <v>0</v>
      </c>
      <c r="G9" s="2"/>
      <c r="H9" s="5"/>
      <c r="I9" s="6"/>
    </row>
    <row r="10" spans="1:9" ht="18.75" x14ac:dyDescent="0.3">
      <c r="A10" s="107"/>
      <c r="B10" s="24">
        <f>Лист1!L2</f>
        <v>0</v>
      </c>
      <c r="C10" s="25">
        <f>Лист1!L36</f>
        <v>0</v>
      </c>
      <c r="D10" s="21"/>
      <c r="E10" s="24">
        <f>Лист2!E10</f>
        <v>0</v>
      </c>
      <c r="F10" s="25">
        <f>Лист1!L37</f>
        <v>0</v>
      </c>
      <c r="G10" s="2"/>
      <c r="H10" s="5"/>
      <c r="I10" s="6"/>
    </row>
    <row r="11" spans="1:9" ht="18.75" x14ac:dyDescent="0.3">
      <c r="A11" s="107"/>
      <c r="B11" s="24">
        <f>Лист1!M2</f>
        <v>0</v>
      </c>
      <c r="C11" s="25">
        <f>Лист1!M36</f>
        <v>0</v>
      </c>
      <c r="D11" s="21"/>
      <c r="E11" s="24">
        <f>Лист2!E11</f>
        <v>0</v>
      </c>
      <c r="F11" s="25">
        <f>Лист1!M37</f>
        <v>0</v>
      </c>
      <c r="G11" s="2"/>
      <c r="H11" s="5"/>
      <c r="I11" s="6"/>
    </row>
    <row r="12" spans="1:9" ht="18.75" x14ac:dyDescent="0.3">
      <c r="A12" s="107"/>
      <c r="B12" s="24">
        <f>Лист1!N2</f>
        <v>0</v>
      </c>
      <c r="C12" s="25">
        <f>Лист1!N36</f>
        <v>0</v>
      </c>
      <c r="D12" s="21"/>
      <c r="E12" s="24">
        <f>Лист2!E12</f>
        <v>0</v>
      </c>
      <c r="F12" s="25">
        <f>Лист1!N37</f>
        <v>0</v>
      </c>
      <c r="G12" s="2"/>
      <c r="H12" s="5"/>
      <c r="I12" s="6"/>
    </row>
    <row r="13" spans="1:9" ht="18.75" x14ac:dyDescent="0.3">
      <c r="A13" s="107"/>
      <c r="B13" s="24">
        <f>Лист1!O2</f>
        <v>0</v>
      </c>
      <c r="C13" s="25">
        <f>Лист1!O36</f>
        <v>0</v>
      </c>
      <c r="D13" s="21"/>
      <c r="E13" s="24">
        <f>Лист2!E13</f>
        <v>0</v>
      </c>
      <c r="F13" s="25">
        <f>Лист1!O37</f>
        <v>0</v>
      </c>
      <c r="G13" s="2"/>
      <c r="H13" s="5"/>
      <c r="I13" s="6"/>
    </row>
    <row r="14" spans="1:9" ht="18.75" x14ac:dyDescent="0.3">
      <c r="A14" s="107"/>
      <c r="B14" s="24">
        <f>Лист1!P2</f>
        <v>0</v>
      </c>
      <c r="C14" s="25">
        <f>Лист1!P36</f>
        <v>0</v>
      </c>
      <c r="D14" s="21"/>
      <c r="E14" s="24">
        <f>Лист2!E14</f>
        <v>0</v>
      </c>
      <c r="F14" s="25">
        <f>Лист1!P37</f>
        <v>0</v>
      </c>
      <c r="G14" s="2"/>
      <c r="H14" s="5"/>
      <c r="I14" s="6"/>
    </row>
    <row r="15" spans="1:9" ht="18.75" x14ac:dyDescent="0.3">
      <c r="A15" s="107"/>
      <c r="B15" s="24">
        <f>Лист1!Q2</f>
        <v>0</v>
      </c>
      <c r="C15" s="25">
        <f>Лист1!Q36</f>
        <v>0</v>
      </c>
      <c r="D15" s="21"/>
      <c r="E15" s="24">
        <f>Лист2!E15</f>
        <v>0</v>
      </c>
      <c r="F15" s="25">
        <f>Лист1!Q37</f>
        <v>0</v>
      </c>
      <c r="G15" s="2"/>
      <c r="H15" s="5"/>
      <c r="I15" s="6"/>
    </row>
    <row r="16" spans="1:9" ht="18.75" x14ac:dyDescent="0.3">
      <c r="A16" s="107"/>
      <c r="B16" s="24">
        <f>Лист1!R2</f>
        <v>0</v>
      </c>
      <c r="C16" s="25">
        <f>Лист1!R36</f>
        <v>0</v>
      </c>
      <c r="D16" s="21"/>
      <c r="E16" s="24">
        <f>Лист2!E16</f>
        <v>0</v>
      </c>
      <c r="F16" s="25">
        <f>Лист1!R37</f>
        <v>0</v>
      </c>
      <c r="G16" s="2"/>
      <c r="H16" s="5"/>
      <c r="I16" s="6"/>
    </row>
    <row r="17" spans="1:9" ht="18.75" x14ac:dyDescent="0.3">
      <c r="A17" s="107"/>
      <c r="B17" s="24">
        <f>Лист1!S2</f>
        <v>0</v>
      </c>
      <c r="C17" s="25">
        <f>Лист1!S36</f>
        <v>0</v>
      </c>
      <c r="D17" s="21"/>
      <c r="E17" s="24">
        <f>Лист2!E17</f>
        <v>0</v>
      </c>
      <c r="F17" s="25">
        <f>Лист1!S37</f>
        <v>0</v>
      </c>
      <c r="G17" s="2"/>
      <c r="H17" s="5"/>
      <c r="I17" s="6"/>
    </row>
    <row r="18" spans="1:9" ht="18.75" x14ac:dyDescent="0.3">
      <c r="A18" s="107"/>
      <c r="B18" s="24">
        <f>Лист1!T2</f>
        <v>0</v>
      </c>
      <c r="C18" s="25">
        <f>Лист1!T36</f>
        <v>0</v>
      </c>
      <c r="D18" s="21"/>
      <c r="E18" s="24">
        <f>Лист2!E18</f>
        <v>0</v>
      </c>
      <c r="F18" s="25">
        <f>Лист1!T37</f>
        <v>0</v>
      </c>
      <c r="G18" s="2"/>
      <c r="H18" s="5"/>
      <c r="I18" s="6"/>
    </row>
    <row r="19" spans="1:9" ht="18.75" x14ac:dyDescent="0.3">
      <c r="A19" s="107"/>
      <c r="B19" s="24">
        <f>Лист1!U2</f>
        <v>0</v>
      </c>
      <c r="C19" s="25">
        <f>Лист1!U36</f>
        <v>0</v>
      </c>
      <c r="D19" s="21"/>
      <c r="E19" s="24">
        <f>Лист2!E19</f>
        <v>0</v>
      </c>
      <c r="F19" s="25">
        <f>Лист1!U37</f>
        <v>0</v>
      </c>
      <c r="G19" s="2"/>
      <c r="H19" s="5"/>
      <c r="I19" s="6"/>
    </row>
    <row r="20" spans="1:9" ht="18.75" x14ac:dyDescent="0.3">
      <c r="A20" s="107"/>
      <c r="B20" s="24">
        <f>Лист1!V2</f>
        <v>0</v>
      </c>
      <c r="C20" s="25">
        <f>Лист1!V36</f>
        <v>0</v>
      </c>
      <c r="D20" s="21"/>
      <c r="E20" s="24">
        <f>Лист2!E20</f>
        <v>0</v>
      </c>
      <c r="F20" s="25">
        <f>Лист1!V37</f>
        <v>0</v>
      </c>
      <c r="G20" s="2"/>
      <c r="H20" s="5"/>
      <c r="I20" s="6"/>
    </row>
    <row r="21" spans="1:9" ht="18.75" x14ac:dyDescent="0.3">
      <c r="A21" s="107"/>
      <c r="B21" s="24">
        <f>Лист1!W2</f>
        <v>0</v>
      </c>
      <c r="C21" s="25">
        <f>Лист1!W36</f>
        <v>0</v>
      </c>
      <c r="D21" s="21"/>
      <c r="E21" s="24">
        <f>Лист2!E21</f>
        <v>0</v>
      </c>
      <c r="F21" s="25">
        <f>Лист1!W37</f>
        <v>0</v>
      </c>
      <c r="G21" s="2"/>
      <c r="H21" s="5"/>
      <c r="I21" s="6"/>
    </row>
    <row r="22" spans="1:9" ht="18.75" x14ac:dyDescent="0.3">
      <c r="A22" s="107"/>
      <c r="B22" s="24">
        <f>Лист1!X2</f>
        <v>0</v>
      </c>
      <c r="C22" s="25">
        <f>Лист1!X36</f>
        <v>0</v>
      </c>
      <c r="D22" s="21"/>
      <c r="E22" s="24">
        <f>Лист2!E22</f>
        <v>0</v>
      </c>
      <c r="F22" s="25">
        <f>Лист1!X37</f>
        <v>0</v>
      </c>
      <c r="G22" s="2"/>
      <c r="H22" s="5"/>
      <c r="I22" s="6"/>
    </row>
    <row r="23" spans="1:9" ht="18.75" x14ac:dyDescent="0.3">
      <c r="A23" s="107"/>
      <c r="B23" s="24">
        <f>Лист1!Y2</f>
        <v>0</v>
      </c>
      <c r="C23" s="25">
        <f>Лист1!Y36</f>
        <v>0</v>
      </c>
      <c r="D23" s="21"/>
      <c r="E23" s="24">
        <f>Лист2!E23</f>
        <v>0</v>
      </c>
      <c r="F23" s="25">
        <f>Лист1!Y37</f>
        <v>0</v>
      </c>
      <c r="G23" s="2"/>
      <c r="H23" s="5"/>
      <c r="I23" s="6"/>
    </row>
    <row r="24" spans="1:9" ht="18.75" x14ac:dyDescent="0.3">
      <c r="A24" s="107"/>
      <c r="B24" s="24">
        <f>Лист1!Z2</f>
        <v>0</v>
      </c>
      <c r="C24" s="25">
        <f>Лист1!Z36</f>
        <v>0</v>
      </c>
      <c r="D24" s="21"/>
      <c r="E24" s="24">
        <f>Лист2!E24</f>
        <v>0</v>
      </c>
      <c r="F24" s="25">
        <f>Лист1!Z37</f>
        <v>0</v>
      </c>
      <c r="G24" s="2"/>
      <c r="H24" s="5"/>
      <c r="I24" s="6"/>
    </row>
    <row r="25" spans="1:9" ht="18.75" x14ac:dyDescent="0.3">
      <c r="A25" s="107"/>
      <c r="B25" s="24">
        <f>Лист1!AA2</f>
        <v>0</v>
      </c>
      <c r="C25" s="25">
        <f>Лист1!AA36</f>
        <v>0</v>
      </c>
      <c r="D25" s="21"/>
      <c r="E25" s="24">
        <f>Лист2!E25</f>
        <v>0</v>
      </c>
      <c r="F25" s="25">
        <f>Лист1!AA37</f>
        <v>0</v>
      </c>
      <c r="G25" s="2"/>
      <c r="H25" s="5"/>
      <c r="I25" s="6"/>
    </row>
    <row r="26" spans="1:9" ht="18.75" customHeight="1" x14ac:dyDescent="0.3">
      <c r="A26" s="108"/>
      <c r="B26" s="24">
        <f>Лист1!AB2</f>
        <v>0</v>
      </c>
      <c r="C26" s="25">
        <f>Лист1!AB36</f>
        <v>0</v>
      </c>
      <c r="D26" s="26"/>
      <c r="E26" s="24">
        <f>Лист2!E26</f>
        <v>0</v>
      </c>
      <c r="F26" s="25">
        <f>Лист1!AB37</f>
        <v>0</v>
      </c>
      <c r="G26" s="3"/>
      <c r="H26" s="7"/>
      <c r="I26" s="6"/>
    </row>
    <row r="27" spans="1:9" ht="18.75" x14ac:dyDescent="0.3">
      <c r="A27" s="108"/>
      <c r="B27" s="24">
        <f>Лист1!AC2</f>
        <v>0</v>
      </c>
      <c r="C27" s="25">
        <f>Лист1!AC36</f>
        <v>0</v>
      </c>
      <c r="D27" s="26"/>
      <c r="E27" s="24">
        <f>Лист2!E27</f>
        <v>0</v>
      </c>
      <c r="F27" s="25">
        <f>Лист1!AC37</f>
        <v>0</v>
      </c>
      <c r="G27" s="3"/>
      <c r="H27" s="7"/>
      <c r="I27" s="6"/>
    </row>
    <row r="28" spans="1:9" ht="19.5" thickBot="1" x14ac:dyDescent="0.35">
      <c r="A28" s="109"/>
      <c r="B28" s="24">
        <f>Лист1!AD2</f>
        <v>0</v>
      </c>
      <c r="C28" s="25">
        <f>Лист1!AD36</f>
        <v>0</v>
      </c>
      <c r="D28" s="26"/>
      <c r="E28" s="24">
        <f>Лист2!E28</f>
        <v>0</v>
      </c>
      <c r="F28" s="25">
        <f>Лист1!AD37</f>
        <v>0</v>
      </c>
      <c r="G28" s="3"/>
      <c r="H28" s="7"/>
      <c r="I28" s="6"/>
    </row>
    <row r="29" spans="1:9" ht="20.25" thickBot="1" x14ac:dyDescent="0.4">
      <c r="A29" s="58" t="s">
        <v>8</v>
      </c>
      <c r="B29" s="59" t="str">
        <f>Лист1!AE2</f>
        <v>Середній бал</v>
      </c>
      <c r="C29" s="60" t="e">
        <f>Лист1!AE36</f>
        <v>#DIV/0!</v>
      </c>
      <c r="D29" s="26"/>
      <c r="E29" s="59" t="str">
        <f>Лист2!E29</f>
        <v>Середній бал</v>
      </c>
      <c r="F29" s="60" t="e">
        <f>Лист1!AE37</f>
        <v>#DIV/0!</v>
      </c>
      <c r="G29" s="3"/>
      <c r="H29" s="7"/>
      <c r="I29" s="6"/>
    </row>
    <row r="30" spans="1:9" ht="18.75" x14ac:dyDescent="0.3">
      <c r="G30" s="3"/>
      <c r="H30" s="7"/>
      <c r="I30" s="6"/>
    </row>
    <row r="31" spans="1:9" ht="19.5" x14ac:dyDescent="0.35">
      <c r="G31" s="3"/>
      <c r="H31" s="8"/>
      <c r="I31" s="9"/>
    </row>
    <row r="32" spans="1:9" x14ac:dyDescent="0.25">
      <c r="H32" s="4"/>
      <c r="I32" s="4"/>
    </row>
  </sheetData>
  <sheetProtection sheet="1" objects="1" scenarios="1"/>
  <mergeCells count="4">
    <mergeCell ref="B2:C2"/>
    <mergeCell ref="E2:F2"/>
    <mergeCell ref="H2:I2"/>
    <mergeCell ref="A3:A28"/>
  </mergeCells>
  <conditionalFormatting sqref="B29:F29">
    <cfRule type="containsErrors" dxfId="2" priority="1">
      <formula>ISERROR(B29)</formula>
    </cfRule>
  </conditionalFormatting>
  <pageMargins left="0.7" right="0.7" top="0.75" bottom="0.75" header="0.3" footer="0.3"/>
  <pageSetup paperSize="9" scale="85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Zeros="0" zoomScale="80" zoomScaleNormal="80" workbookViewId="0">
      <selection activeCell="E33" sqref="E33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customHeight="1" thickBot="1" x14ac:dyDescent="0.35">
      <c r="A2" s="20" t="s">
        <v>7</v>
      </c>
      <c r="B2" s="100">
        <f>Лист1!B3</f>
        <v>0</v>
      </c>
      <c r="C2" s="101"/>
      <c r="D2" s="21"/>
      <c r="E2" s="100">
        <f>Лист1!B4</f>
        <v>0</v>
      </c>
      <c r="F2" s="101"/>
      <c r="G2" s="21"/>
      <c r="H2" s="100">
        <f>Лист1!B5</f>
        <v>0</v>
      </c>
      <c r="I2" s="101"/>
    </row>
    <row r="3" spans="1:9" ht="18.75" customHeight="1" x14ac:dyDescent="0.3">
      <c r="A3" s="102" t="s">
        <v>9</v>
      </c>
      <c r="B3" s="22">
        <f>Лист1!E2</f>
        <v>0</v>
      </c>
      <c r="C3" s="23">
        <f>Лист1!E3</f>
        <v>0</v>
      </c>
      <c r="D3" s="21"/>
      <c r="E3" s="22">
        <f t="shared" ref="E3:E28" si="0">B3</f>
        <v>0</v>
      </c>
      <c r="F3" s="23">
        <f>Лист1!E4</f>
        <v>0</v>
      </c>
      <c r="G3" s="21"/>
      <c r="H3" s="22">
        <f t="shared" ref="H3:H28" si="1">B3</f>
        <v>0</v>
      </c>
      <c r="I3" s="23">
        <f>Лист1!E5</f>
        <v>0</v>
      </c>
    </row>
    <row r="4" spans="1:9" ht="18.75" x14ac:dyDescent="0.3">
      <c r="A4" s="103"/>
      <c r="B4" s="24">
        <f>Лист1!F2</f>
        <v>0</v>
      </c>
      <c r="C4" s="25">
        <f>Лист1!F3</f>
        <v>0</v>
      </c>
      <c r="D4" s="21"/>
      <c r="E4" s="24">
        <f t="shared" si="0"/>
        <v>0</v>
      </c>
      <c r="F4" s="25">
        <f>Лист1!F4</f>
        <v>0</v>
      </c>
      <c r="G4" s="21"/>
      <c r="H4" s="24">
        <f t="shared" si="1"/>
        <v>0</v>
      </c>
      <c r="I4" s="25">
        <f>Лист1!F5</f>
        <v>0</v>
      </c>
    </row>
    <row r="5" spans="1:9" ht="18.75" x14ac:dyDescent="0.3">
      <c r="A5" s="103"/>
      <c r="B5" s="24">
        <f>Лист1!G2</f>
        <v>0</v>
      </c>
      <c r="C5" s="25">
        <f>Лист1!G3</f>
        <v>0</v>
      </c>
      <c r="D5" s="21"/>
      <c r="E5" s="24">
        <f t="shared" si="0"/>
        <v>0</v>
      </c>
      <c r="F5" s="25">
        <f>Лист1!G4</f>
        <v>0</v>
      </c>
      <c r="G5" s="21"/>
      <c r="H5" s="24">
        <f t="shared" si="1"/>
        <v>0</v>
      </c>
      <c r="I5" s="25">
        <f>Лист1!G5</f>
        <v>0</v>
      </c>
    </row>
    <row r="6" spans="1:9" ht="18.75" x14ac:dyDescent="0.3">
      <c r="A6" s="103"/>
      <c r="B6" s="24">
        <f>Лист1!H2</f>
        <v>0</v>
      </c>
      <c r="C6" s="25">
        <f>Лист1!H3</f>
        <v>0</v>
      </c>
      <c r="D6" s="21"/>
      <c r="E6" s="24">
        <f t="shared" si="0"/>
        <v>0</v>
      </c>
      <c r="F6" s="25">
        <f>Лист1!H4</f>
        <v>0</v>
      </c>
      <c r="G6" s="21"/>
      <c r="H6" s="24">
        <f t="shared" si="1"/>
        <v>0</v>
      </c>
      <c r="I6" s="25">
        <f>Лист1!H5</f>
        <v>0</v>
      </c>
    </row>
    <row r="7" spans="1:9" ht="18.75" x14ac:dyDescent="0.3">
      <c r="A7" s="103"/>
      <c r="B7" s="24">
        <f>Лист1!I2</f>
        <v>0</v>
      </c>
      <c r="C7" s="25">
        <f>Лист1!I3</f>
        <v>0</v>
      </c>
      <c r="D7" s="21"/>
      <c r="E7" s="24">
        <f t="shared" si="0"/>
        <v>0</v>
      </c>
      <c r="F7" s="25">
        <f>Лист1!I4</f>
        <v>0</v>
      </c>
      <c r="G7" s="21"/>
      <c r="H7" s="24">
        <f t="shared" si="1"/>
        <v>0</v>
      </c>
      <c r="I7" s="25">
        <f>Лист1!I5</f>
        <v>0</v>
      </c>
    </row>
    <row r="8" spans="1:9" ht="18.75" x14ac:dyDescent="0.3">
      <c r="A8" s="103"/>
      <c r="B8" s="24">
        <f>Лист1!J2</f>
        <v>0</v>
      </c>
      <c r="C8" s="25">
        <f>Лист1!J3</f>
        <v>0</v>
      </c>
      <c r="D8" s="21"/>
      <c r="E8" s="24">
        <f t="shared" si="0"/>
        <v>0</v>
      </c>
      <c r="F8" s="25">
        <f>Лист1!J4</f>
        <v>0</v>
      </c>
      <c r="G8" s="21"/>
      <c r="H8" s="24">
        <f t="shared" si="1"/>
        <v>0</v>
      </c>
      <c r="I8" s="25">
        <f>Лист1!J5</f>
        <v>0</v>
      </c>
    </row>
    <row r="9" spans="1:9" ht="18.75" x14ac:dyDescent="0.3">
      <c r="A9" s="103"/>
      <c r="B9" s="24">
        <f>Лист1!K2</f>
        <v>0</v>
      </c>
      <c r="C9" s="25">
        <f>Лист1!K3</f>
        <v>0</v>
      </c>
      <c r="D9" s="21"/>
      <c r="E9" s="24">
        <f t="shared" si="0"/>
        <v>0</v>
      </c>
      <c r="F9" s="25">
        <f>Лист1!K4</f>
        <v>0</v>
      </c>
      <c r="G9" s="21"/>
      <c r="H9" s="24">
        <f t="shared" si="1"/>
        <v>0</v>
      </c>
      <c r="I9" s="25">
        <f>Лист1!K5</f>
        <v>0</v>
      </c>
    </row>
    <row r="10" spans="1:9" ht="18.75" x14ac:dyDescent="0.3">
      <c r="A10" s="103"/>
      <c r="B10" s="24">
        <f>Лист1!L2</f>
        <v>0</v>
      </c>
      <c r="C10" s="25">
        <f>Лист1!L3</f>
        <v>0</v>
      </c>
      <c r="D10" s="21"/>
      <c r="E10" s="24">
        <f t="shared" si="0"/>
        <v>0</v>
      </c>
      <c r="F10" s="25">
        <f>Лист1!L4</f>
        <v>0</v>
      </c>
      <c r="G10" s="21"/>
      <c r="H10" s="24">
        <f t="shared" si="1"/>
        <v>0</v>
      </c>
      <c r="I10" s="25">
        <f>Лист1!L5</f>
        <v>0</v>
      </c>
    </row>
    <row r="11" spans="1:9" ht="18.75" x14ac:dyDescent="0.3">
      <c r="A11" s="103"/>
      <c r="B11" s="24">
        <f>Лист1!M2</f>
        <v>0</v>
      </c>
      <c r="C11" s="25">
        <f>Лист1!M3</f>
        <v>0</v>
      </c>
      <c r="D11" s="21"/>
      <c r="E11" s="24">
        <f t="shared" si="0"/>
        <v>0</v>
      </c>
      <c r="F11" s="25">
        <f>Лист1!M4</f>
        <v>0</v>
      </c>
      <c r="G11" s="21"/>
      <c r="H11" s="24">
        <f t="shared" si="1"/>
        <v>0</v>
      </c>
      <c r="I11" s="25">
        <f>Лист1!M5</f>
        <v>0</v>
      </c>
    </row>
    <row r="12" spans="1:9" ht="18.75" x14ac:dyDescent="0.3">
      <c r="A12" s="103"/>
      <c r="B12" s="24">
        <f>Лист1!N2</f>
        <v>0</v>
      </c>
      <c r="C12" s="25">
        <f>Лист1!N3</f>
        <v>0</v>
      </c>
      <c r="D12" s="21"/>
      <c r="E12" s="24">
        <f t="shared" si="0"/>
        <v>0</v>
      </c>
      <c r="F12" s="25">
        <f>Лист1!N4</f>
        <v>0</v>
      </c>
      <c r="G12" s="21"/>
      <c r="H12" s="24">
        <f t="shared" si="1"/>
        <v>0</v>
      </c>
      <c r="I12" s="25">
        <f>Лист1!N5</f>
        <v>0</v>
      </c>
    </row>
    <row r="13" spans="1:9" ht="18.75" x14ac:dyDescent="0.3">
      <c r="A13" s="103"/>
      <c r="B13" s="24">
        <f>Лист1!O2</f>
        <v>0</v>
      </c>
      <c r="C13" s="25">
        <f>Лист1!O3</f>
        <v>0</v>
      </c>
      <c r="D13" s="21"/>
      <c r="E13" s="24">
        <f t="shared" si="0"/>
        <v>0</v>
      </c>
      <c r="F13" s="25">
        <f>Лист1!O4</f>
        <v>0</v>
      </c>
      <c r="G13" s="21"/>
      <c r="H13" s="24">
        <f t="shared" si="1"/>
        <v>0</v>
      </c>
      <c r="I13" s="25">
        <f>Лист1!O5</f>
        <v>0</v>
      </c>
    </row>
    <row r="14" spans="1:9" ht="18.75" x14ac:dyDescent="0.3">
      <c r="A14" s="103"/>
      <c r="B14" s="24">
        <f>Лист1!P2</f>
        <v>0</v>
      </c>
      <c r="C14" s="25">
        <f>Лист1!P3</f>
        <v>0</v>
      </c>
      <c r="D14" s="21"/>
      <c r="E14" s="24">
        <f t="shared" si="0"/>
        <v>0</v>
      </c>
      <c r="F14" s="25">
        <f>Лист1!P4</f>
        <v>0</v>
      </c>
      <c r="G14" s="21"/>
      <c r="H14" s="24">
        <f t="shared" si="1"/>
        <v>0</v>
      </c>
      <c r="I14" s="25">
        <f>Лист1!P5</f>
        <v>0</v>
      </c>
    </row>
    <row r="15" spans="1:9" ht="18.75" x14ac:dyDescent="0.3">
      <c r="A15" s="103"/>
      <c r="B15" s="24">
        <f>Лист1!Q2</f>
        <v>0</v>
      </c>
      <c r="C15" s="25">
        <f>Лист1!Q3</f>
        <v>0</v>
      </c>
      <c r="D15" s="21"/>
      <c r="E15" s="24">
        <f t="shared" si="0"/>
        <v>0</v>
      </c>
      <c r="F15" s="25">
        <f>Лист1!Q4</f>
        <v>0</v>
      </c>
      <c r="G15" s="21"/>
      <c r="H15" s="24">
        <f t="shared" si="1"/>
        <v>0</v>
      </c>
      <c r="I15" s="25">
        <f>Лист1!Q5</f>
        <v>0</v>
      </c>
    </row>
    <row r="16" spans="1:9" ht="18.75" x14ac:dyDescent="0.3">
      <c r="A16" s="103"/>
      <c r="B16" s="24">
        <f>Лист1!R2</f>
        <v>0</v>
      </c>
      <c r="C16" s="25">
        <f>Лист1!R3</f>
        <v>0</v>
      </c>
      <c r="D16" s="21"/>
      <c r="E16" s="24">
        <f t="shared" si="0"/>
        <v>0</v>
      </c>
      <c r="F16" s="25">
        <f>Лист1!R4</f>
        <v>0</v>
      </c>
      <c r="G16" s="21"/>
      <c r="H16" s="24">
        <f t="shared" si="1"/>
        <v>0</v>
      </c>
      <c r="I16" s="25">
        <f>Лист1!R5</f>
        <v>0</v>
      </c>
    </row>
    <row r="17" spans="1:9" ht="18.75" x14ac:dyDescent="0.3">
      <c r="A17" s="103"/>
      <c r="B17" s="24">
        <f>Лист1!S2</f>
        <v>0</v>
      </c>
      <c r="C17" s="25">
        <f>Лист1!S3</f>
        <v>0</v>
      </c>
      <c r="D17" s="21"/>
      <c r="E17" s="24">
        <f t="shared" si="0"/>
        <v>0</v>
      </c>
      <c r="F17" s="25">
        <f>Лист1!S4</f>
        <v>0</v>
      </c>
      <c r="G17" s="21"/>
      <c r="H17" s="24">
        <f t="shared" si="1"/>
        <v>0</v>
      </c>
      <c r="I17" s="25">
        <f>Лист1!S5</f>
        <v>0</v>
      </c>
    </row>
    <row r="18" spans="1:9" ht="18.75" x14ac:dyDescent="0.3">
      <c r="A18" s="103"/>
      <c r="B18" s="24">
        <f>Лист1!T2</f>
        <v>0</v>
      </c>
      <c r="C18" s="25">
        <f>Лист1!T3</f>
        <v>0</v>
      </c>
      <c r="D18" s="21"/>
      <c r="E18" s="24">
        <f t="shared" si="0"/>
        <v>0</v>
      </c>
      <c r="F18" s="25">
        <f>Лист1!T4</f>
        <v>0</v>
      </c>
      <c r="G18" s="21"/>
      <c r="H18" s="24">
        <f t="shared" si="1"/>
        <v>0</v>
      </c>
      <c r="I18" s="25">
        <f>Лист1!T5</f>
        <v>0</v>
      </c>
    </row>
    <row r="19" spans="1:9" ht="18.75" x14ac:dyDescent="0.3">
      <c r="A19" s="103"/>
      <c r="B19" s="24">
        <f>Лист1!U2</f>
        <v>0</v>
      </c>
      <c r="C19" s="25">
        <f>Лист1!U3</f>
        <v>0</v>
      </c>
      <c r="D19" s="21"/>
      <c r="E19" s="24">
        <f t="shared" si="0"/>
        <v>0</v>
      </c>
      <c r="F19" s="25">
        <f>Лист1!U4</f>
        <v>0</v>
      </c>
      <c r="G19" s="21"/>
      <c r="H19" s="24">
        <f t="shared" si="1"/>
        <v>0</v>
      </c>
      <c r="I19" s="25">
        <f>Лист1!U5</f>
        <v>0</v>
      </c>
    </row>
    <row r="20" spans="1:9" ht="18.75" x14ac:dyDescent="0.3">
      <c r="A20" s="103"/>
      <c r="B20" s="24">
        <f>Лист1!V2</f>
        <v>0</v>
      </c>
      <c r="C20" s="25">
        <f>Лист1!V3</f>
        <v>0</v>
      </c>
      <c r="D20" s="21"/>
      <c r="E20" s="24">
        <f t="shared" si="0"/>
        <v>0</v>
      </c>
      <c r="F20" s="25">
        <f>Лист1!V4</f>
        <v>0</v>
      </c>
      <c r="G20" s="21"/>
      <c r="H20" s="24">
        <f t="shared" si="1"/>
        <v>0</v>
      </c>
      <c r="I20" s="25">
        <f>Лист1!V5</f>
        <v>0</v>
      </c>
    </row>
    <row r="21" spans="1:9" ht="18.75" x14ac:dyDescent="0.3">
      <c r="A21" s="103"/>
      <c r="B21" s="24">
        <f>Лист1!W2</f>
        <v>0</v>
      </c>
      <c r="C21" s="25">
        <f>Лист1!W3</f>
        <v>0</v>
      </c>
      <c r="D21" s="21"/>
      <c r="E21" s="24">
        <f t="shared" si="0"/>
        <v>0</v>
      </c>
      <c r="F21" s="25">
        <f>Лист1!W4</f>
        <v>0</v>
      </c>
      <c r="G21" s="21"/>
      <c r="H21" s="24">
        <f t="shared" si="1"/>
        <v>0</v>
      </c>
      <c r="I21" s="25">
        <f>Лист1!W5</f>
        <v>0</v>
      </c>
    </row>
    <row r="22" spans="1:9" ht="18.75" x14ac:dyDescent="0.3">
      <c r="A22" s="103"/>
      <c r="B22" s="24">
        <f>Лист1!X2</f>
        <v>0</v>
      </c>
      <c r="C22" s="25">
        <f>Лист1!X3</f>
        <v>0</v>
      </c>
      <c r="D22" s="21"/>
      <c r="E22" s="24">
        <f t="shared" si="0"/>
        <v>0</v>
      </c>
      <c r="F22" s="25">
        <f>Лист1!X4</f>
        <v>0</v>
      </c>
      <c r="G22" s="21"/>
      <c r="H22" s="24">
        <f t="shared" si="1"/>
        <v>0</v>
      </c>
      <c r="I22" s="25">
        <f>Лист1!X5</f>
        <v>0</v>
      </c>
    </row>
    <row r="23" spans="1:9" ht="18.75" x14ac:dyDescent="0.3">
      <c r="A23" s="103"/>
      <c r="B23" s="24">
        <f>Лист1!Y2</f>
        <v>0</v>
      </c>
      <c r="C23" s="25">
        <f>Лист1!Y3</f>
        <v>0</v>
      </c>
      <c r="D23" s="21"/>
      <c r="E23" s="24">
        <f t="shared" si="0"/>
        <v>0</v>
      </c>
      <c r="F23" s="25">
        <f>Лист1!Y4</f>
        <v>0</v>
      </c>
      <c r="G23" s="21"/>
      <c r="H23" s="24">
        <f t="shared" si="1"/>
        <v>0</v>
      </c>
      <c r="I23" s="25">
        <f>Лист1!Y5</f>
        <v>0</v>
      </c>
    </row>
    <row r="24" spans="1:9" ht="18.75" x14ac:dyDescent="0.3">
      <c r="A24" s="103"/>
      <c r="B24" s="24">
        <f>Лист1!Z2</f>
        <v>0</v>
      </c>
      <c r="C24" s="25">
        <f>Лист1!Z3</f>
        <v>0</v>
      </c>
      <c r="D24" s="21"/>
      <c r="E24" s="24">
        <f t="shared" si="0"/>
        <v>0</v>
      </c>
      <c r="F24" s="25">
        <f>Лист1!Z4</f>
        <v>0</v>
      </c>
      <c r="G24" s="21"/>
      <c r="H24" s="24">
        <f t="shared" si="1"/>
        <v>0</v>
      </c>
      <c r="I24" s="25">
        <f>Лист1!Z5</f>
        <v>0</v>
      </c>
    </row>
    <row r="25" spans="1:9" ht="18.75" x14ac:dyDescent="0.3">
      <c r="A25" s="103"/>
      <c r="B25" s="24">
        <f>Лист1!AA2</f>
        <v>0</v>
      </c>
      <c r="C25" s="25">
        <f>Лист1!AA3</f>
        <v>0</v>
      </c>
      <c r="D25" s="21"/>
      <c r="E25" s="24">
        <f t="shared" si="0"/>
        <v>0</v>
      </c>
      <c r="F25" s="25">
        <f>Лист1!AA4</f>
        <v>0</v>
      </c>
      <c r="G25" s="21"/>
      <c r="H25" s="24">
        <f t="shared" si="1"/>
        <v>0</v>
      </c>
      <c r="I25" s="25">
        <f>Лист1!AA5</f>
        <v>0</v>
      </c>
    </row>
    <row r="26" spans="1:9" ht="18.75" customHeight="1" x14ac:dyDescent="0.3">
      <c r="A26" s="104"/>
      <c r="B26" s="24">
        <f>Лист1!AB2</f>
        <v>0</v>
      </c>
      <c r="C26" s="25">
        <f>Лист1!AB3</f>
        <v>0</v>
      </c>
      <c r="D26" s="26"/>
      <c r="E26" s="24">
        <f t="shared" si="0"/>
        <v>0</v>
      </c>
      <c r="F26" s="25">
        <f>Лист1!AB4</f>
        <v>0</v>
      </c>
      <c r="G26" s="26"/>
      <c r="H26" s="24">
        <f t="shared" si="1"/>
        <v>0</v>
      </c>
      <c r="I26" s="25">
        <f>Лист1!AB5</f>
        <v>0</v>
      </c>
    </row>
    <row r="27" spans="1:9" ht="18.75" x14ac:dyDescent="0.3">
      <c r="A27" s="104"/>
      <c r="B27" s="24">
        <f>Лист1!AC2</f>
        <v>0</v>
      </c>
      <c r="C27" s="25">
        <f>Лист1!AC3</f>
        <v>0</v>
      </c>
      <c r="D27" s="26"/>
      <c r="E27" s="24">
        <f t="shared" si="0"/>
        <v>0</v>
      </c>
      <c r="F27" s="25">
        <f>Лист1!AC4</f>
        <v>0</v>
      </c>
      <c r="G27" s="26"/>
      <c r="H27" s="24">
        <f t="shared" si="1"/>
        <v>0</v>
      </c>
      <c r="I27" s="25">
        <f>Лист1!AC5</f>
        <v>0</v>
      </c>
    </row>
    <row r="28" spans="1:9" ht="19.5" thickBot="1" x14ac:dyDescent="0.35">
      <c r="A28" s="105"/>
      <c r="B28" s="24">
        <f>Лист1!AD2</f>
        <v>0</v>
      </c>
      <c r="C28" s="25">
        <f>Лист1!AD3</f>
        <v>0</v>
      </c>
      <c r="D28" s="26"/>
      <c r="E28" s="24">
        <f t="shared" si="0"/>
        <v>0</v>
      </c>
      <c r="F28" s="25">
        <f>Лист1!AD4</f>
        <v>0</v>
      </c>
      <c r="G28" s="26"/>
      <c r="H28" s="24">
        <f t="shared" si="1"/>
        <v>0</v>
      </c>
      <c r="I28" s="25">
        <f>Лист1!AD5</f>
        <v>0</v>
      </c>
    </row>
    <row r="29" spans="1:9" ht="20.25" thickBot="1" x14ac:dyDescent="0.4">
      <c r="A29" s="27" t="s">
        <v>8</v>
      </c>
      <c r="B29" s="28" t="str">
        <f>Лист1!AE2</f>
        <v>Середній бал</v>
      </c>
      <c r="C29" s="29" t="e">
        <f>Лист1!AE3</f>
        <v>#DIV/0!</v>
      </c>
      <c r="D29" s="30"/>
      <c r="E29" s="28" t="str">
        <f>B29</f>
        <v>Середній бал</v>
      </c>
      <c r="F29" s="29" t="e">
        <f>Лист1!AE4</f>
        <v>#DIV/0!</v>
      </c>
      <c r="G29" s="30"/>
      <c r="H29" s="28" t="str">
        <f>B29</f>
        <v>Середній бал</v>
      </c>
      <c r="I29" s="29" t="e">
        <f>Лист1!AE5</f>
        <v>#DIV/0!</v>
      </c>
    </row>
    <row r="30" spans="1:9" ht="18.75" x14ac:dyDescent="0.3">
      <c r="A30" s="16"/>
      <c r="B30" s="15"/>
      <c r="C30" s="17"/>
      <c r="D30" s="7"/>
      <c r="E30" s="15"/>
      <c r="F30" s="17"/>
      <c r="G30" s="7"/>
      <c r="H30" s="15"/>
      <c r="I30" s="17"/>
    </row>
  </sheetData>
  <sheetProtection sheet="1" objects="1" scenarios="1"/>
  <mergeCells count="4">
    <mergeCell ref="H2:I2"/>
    <mergeCell ref="B2:C2"/>
    <mergeCell ref="E2:F2"/>
    <mergeCell ref="A3:A28"/>
  </mergeCells>
  <conditionalFormatting sqref="B29:I29">
    <cfRule type="containsErrors" dxfId="14" priority="1">
      <formula>ISERROR(B29)</formula>
    </cfRule>
  </conditionalFormatting>
  <pageMargins left="0.25" right="0.25" top="0.75" bottom="0.75" header="0.3" footer="0.3"/>
  <pageSetup paperSize="9" scale="85" fitToWidth="0" fitToHeight="0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Zeros="0" zoomScale="80" zoomScaleNormal="80" workbookViewId="0">
      <selection activeCell="E35" sqref="E35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7</v>
      </c>
      <c r="B2" s="100">
        <f>Лист1!B6</f>
        <v>0</v>
      </c>
      <c r="C2" s="101"/>
      <c r="D2" s="21"/>
      <c r="E2" s="100">
        <f>Лист1!B7</f>
        <v>0</v>
      </c>
      <c r="F2" s="101"/>
      <c r="G2" s="21"/>
      <c r="H2" s="100">
        <f>Лист1!B8</f>
        <v>0</v>
      </c>
      <c r="I2" s="101"/>
    </row>
    <row r="3" spans="1:9" ht="18.75" customHeight="1" x14ac:dyDescent="0.3">
      <c r="A3" s="106" t="s">
        <v>9</v>
      </c>
      <c r="B3" s="22">
        <f>Лист1!E2</f>
        <v>0</v>
      </c>
      <c r="C3" s="23">
        <f>Лист1!E6</f>
        <v>0</v>
      </c>
      <c r="D3" s="21"/>
      <c r="E3" s="22">
        <f>Лист2!E3</f>
        <v>0</v>
      </c>
      <c r="F3" s="23">
        <f>Лист1!E7</f>
        <v>0</v>
      </c>
      <c r="G3" s="21"/>
      <c r="H3" s="22">
        <f t="shared" ref="H3:H28" si="0">B3</f>
        <v>0</v>
      </c>
      <c r="I3" s="23">
        <f>Лист1!E8</f>
        <v>0</v>
      </c>
    </row>
    <row r="4" spans="1:9" ht="18.75" x14ac:dyDescent="0.3">
      <c r="A4" s="107"/>
      <c r="B4" s="24">
        <f>Лист1!F2</f>
        <v>0</v>
      </c>
      <c r="C4" s="25">
        <f>Лист1!F6</f>
        <v>0</v>
      </c>
      <c r="D4" s="21"/>
      <c r="E4" s="24">
        <f>Лист2!E4</f>
        <v>0</v>
      </c>
      <c r="F4" s="25">
        <f>Лист1!F7</f>
        <v>0</v>
      </c>
      <c r="G4" s="21"/>
      <c r="H4" s="24">
        <f t="shared" si="0"/>
        <v>0</v>
      </c>
      <c r="I4" s="25">
        <f>Лист1!F8</f>
        <v>0</v>
      </c>
    </row>
    <row r="5" spans="1:9" ht="18.75" x14ac:dyDescent="0.3">
      <c r="A5" s="107"/>
      <c r="B5" s="24">
        <f>Лист1!G2</f>
        <v>0</v>
      </c>
      <c r="C5" s="25">
        <f>Лист1!G6</f>
        <v>0</v>
      </c>
      <c r="D5" s="21"/>
      <c r="E5" s="24">
        <f>Лист2!E5</f>
        <v>0</v>
      </c>
      <c r="F5" s="25">
        <f>Лист1!G7</f>
        <v>0</v>
      </c>
      <c r="G5" s="21"/>
      <c r="H5" s="24">
        <f t="shared" si="0"/>
        <v>0</v>
      </c>
      <c r="I5" s="25">
        <f>Лист1!G8</f>
        <v>0</v>
      </c>
    </row>
    <row r="6" spans="1:9" ht="18.75" x14ac:dyDescent="0.3">
      <c r="A6" s="107"/>
      <c r="B6" s="24">
        <f>Лист1!H2</f>
        <v>0</v>
      </c>
      <c r="C6" s="25">
        <f>Лист1!H6</f>
        <v>0</v>
      </c>
      <c r="D6" s="21"/>
      <c r="E6" s="24">
        <f>Лист2!E6</f>
        <v>0</v>
      </c>
      <c r="F6" s="25">
        <f>Лист1!H7</f>
        <v>0</v>
      </c>
      <c r="G6" s="21"/>
      <c r="H6" s="24">
        <f t="shared" si="0"/>
        <v>0</v>
      </c>
      <c r="I6" s="25">
        <f>Лист1!H8</f>
        <v>0</v>
      </c>
    </row>
    <row r="7" spans="1:9" ht="18.75" x14ac:dyDescent="0.3">
      <c r="A7" s="107"/>
      <c r="B7" s="24">
        <f>Лист1!I2</f>
        <v>0</v>
      </c>
      <c r="C7" s="25">
        <f>Лист1!I6</f>
        <v>0</v>
      </c>
      <c r="D7" s="21"/>
      <c r="E7" s="24">
        <f>Лист2!E7</f>
        <v>0</v>
      </c>
      <c r="F7" s="25">
        <f>Лист1!I7</f>
        <v>0</v>
      </c>
      <c r="G7" s="21"/>
      <c r="H7" s="24">
        <f t="shared" si="0"/>
        <v>0</v>
      </c>
      <c r="I7" s="25">
        <f>Лист1!I8</f>
        <v>0</v>
      </c>
    </row>
    <row r="8" spans="1:9" ht="18.75" x14ac:dyDescent="0.3">
      <c r="A8" s="107"/>
      <c r="B8" s="24">
        <f>Лист1!J2</f>
        <v>0</v>
      </c>
      <c r="C8" s="25">
        <f>Лист1!J6</f>
        <v>0</v>
      </c>
      <c r="D8" s="21"/>
      <c r="E8" s="24">
        <f>Лист2!E8</f>
        <v>0</v>
      </c>
      <c r="F8" s="25">
        <f>Лист1!J7</f>
        <v>0</v>
      </c>
      <c r="G8" s="21"/>
      <c r="H8" s="24">
        <f t="shared" si="0"/>
        <v>0</v>
      </c>
      <c r="I8" s="25">
        <f>Лист1!J8</f>
        <v>0</v>
      </c>
    </row>
    <row r="9" spans="1:9" ht="18.75" x14ac:dyDescent="0.3">
      <c r="A9" s="107"/>
      <c r="B9" s="24">
        <f>Лист1!K2</f>
        <v>0</v>
      </c>
      <c r="C9" s="25">
        <f>Лист1!K6</f>
        <v>0</v>
      </c>
      <c r="D9" s="21"/>
      <c r="E9" s="24">
        <f>Лист2!E9</f>
        <v>0</v>
      </c>
      <c r="F9" s="25">
        <f>Лист1!K7</f>
        <v>0</v>
      </c>
      <c r="G9" s="21"/>
      <c r="H9" s="24">
        <f t="shared" si="0"/>
        <v>0</v>
      </c>
      <c r="I9" s="25">
        <f>Лист1!K8</f>
        <v>0</v>
      </c>
    </row>
    <row r="10" spans="1:9" ht="18.75" x14ac:dyDescent="0.3">
      <c r="A10" s="107"/>
      <c r="B10" s="24">
        <f>Лист1!L2</f>
        <v>0</v>
      </c>
      <c r="C10" s="25">
        <f>Лист1!L6</f>
        <v>0</v>
      </c>
      <c r="D10" s="21"/>
      <c r="E10" s="24">
        <f>Лист2!E10</f>
        <v>0</v>
      </c>
      <c r="F10" s="25">
        <f>Лист1!L7</f>
        <v>0</v>
      </c>
      <c r="G10" s="21"/>
      <c r="H10" s="24">
        <f t="shared" si="0"/>
        <v>0</v>
      </c>
      <c r="I10" s="25">
        <f>Лист1!L8</f>
        <v>0</v>
      </c>
    </row>
    <row r="11" spans="1:9" ht="18.75" x14ac:dyDescent="0.3">
      <c r="A11" s="107"/>
      <c r="B11" s="24">
        <f>Лист1!M2</f>
        <v>0</v>
      </c>
      <c r="C11" s="25">
        <f>Лист1!M6</f>
        <v>0</v>
      </c>
      <c r="D11" s="21"/>
      <c r="E11" s="24">
        <f>Лист2!E11</f>
        <v>0</v>
      </c>
      <c r="F11" s="25">
        <f>Лист1!M7</f>
        <v>0</v>
      </c>
      <c r="G11" s="21"/>
      <c r="H11" s="24">
        <f t="shared" si="0"/>
        <v>0</v>
      </c>
      <c r="I11" s="25">
        <f>Лист1!M8</f>
        <v>0</v>
      </c>
    </row>
    <row r="12" spans="1:9" ht="18.75" x14ac:dyDescent="0.3">
      <c r="A12" s="107"/>
      <c r="B12" s="24">
        <f>Лист1!N2</f>
        <v>0</v>
      </c>
      <c r="C12" s="25">
        <f>Лист1!N6</f>
        <v>0</v>
      </c>
      <c r="D12" s="21"/>
      <c r="E12" s="24">
        <f>Лист2!E12</f>
        <v>0</v>
      </c>
      <c r="F12" s="25">
        <f>Лист1!N7</f>
        <v>0</v>
      </c>
      <c r="G12" s="21"/>
      <c r="H12" s="24">
        <f t="shared" si="0"/>
        <v>0</v>
      </c>
      <c r="I12" s="25">
        <f>Лист1!N8</f>
        <v>0</v>
      </c>
    </row>
    <row r="13" spans="1:9" ht="18.75" x14ac:dyDescent="0.3">
      <c r="A13" s="107"/>
      <c r="B13" s="24">
        <f>Лист1!O2</f>
        <v>0</v>
      </c>
      <c r="C13" s="25">
        <f>Лист1!O6</f>
        <v>0</v>
      </c>
      <c r="D13" s="21"/>
      <c r="E13" s="24">
        <f>Лист2!E13</f>
        <v>0</v>
      </c>
      <c r="F13" s="25">
        <f>Лист1!O7</f>
        <v>0</v>
      </c>
      <c r="G13" s="21"/>
      <c r="H13" s="24">
        <f t="shared" si="0"/>
        <v>0</v>
      </c>
      <c r="I13" s="25">
        <f>Лист1!O8</f>
        <v>0</v>
      </c>
    </row>
    <row r="14" spans="1:9" ht="18.75" x14ac:dyDescent="0.3">
      <c r="A14" s="107"/>
      <c r="B14" s="24">
        <f>Лист1!P2</f>
        <v>0</v>
      </c>
      <c r="C14" s="25">
        <f>Лист1!P6</f>
        <v>0</v>
      </c>
      <c r="D14" s="21"/>
      <c r="E14" s="24">
        <f>Лист2!E14</f>
        <v>0</v>
      </c>
      <c r="F14" s="25">
        <f>Лист1!P7</f>
        <v>0</v>
      </c>
      <c r="G14" s="21"/>
      <c r="H14" s="24">
        <f t="shared" si="0"/>
        <v>0</v>
      </c>
      <c r="I14" s="25">
        <f>Лист1!P8</f>
        <v>0</v>
      </c>
    </row>
    <row r="15" spans="1:9" ht="18.75" x14ac:dyDescent="0.3">
      <c r="A15" s="107"/>
      <c r="B15" s="24">
        <f>Лист1!Q2</f>
        <v>0</v>
      </c>
      <c r="C15" s="25">
        <f>Лист1!Q6</f>
        <v>0</v>
      </c>
      <c r="D15" s="21"/>
      <c r="E15" s="24">
        <f>Лист2!E15</f>
        <v>0</v>
      </c>
      <c r="F15" s="25">
        <f>Лист1!Q7</f>
        <v>0</v>
      </c>
      <c r="G15" s="21"/>
      <c r="H15" s="24">
        <f t="shared" si="0"/>
        <v>0</v>
      </c>
      <c r="I15" s="25">
        <f>Лист1!Q8</f>
        <v>0</v>
      </c>
    </row>
    <row r="16" spans="1:9" ht="18.75" x14ac:dyDescent="0.3">
      <c r="A16" s="107"/>
      <c r="B16" s="24">
        <f>Лист1!R2</f>
        <v>0</v>
      </c>
      <c r="C16" s="25">
        <f>Лист1!R6</f>
        <v>0</v>
      </c>
      <c r="D16" s="21"/>
      <c r="E16" s="24">
        <f>Лист2!E16</f>
        <v>0</v>
      </c>
      <c r="F16" s="25">
        <f>Лист1!R7</f>
        <v>0</v>
      </c>
      <c r="G16" s="21"/>
      <c r="H16" s="24">
        <f t="shared" si="0"/>
        <v>0</v>
      </c>
      <c r="I16" s="25">
        <f>Лист1!R8</f>
        <v>0</v>
      </c>
    </row>
    <row r="17" spans="1:9" ht="18.75" x14ac:dyDescent="0.3">
      <c r="A17" s="107"/>
      <c r="B17" s="24">
        <f>Лист1!S2</f>
        <v>0</v>
      </c>
      <c r="C17" s="25">
        <f>Лист1!S6</f>
        <v>0</v>
      </c>
      <c r="D17" s="21"/>
      <c r="E17" s="24">
        <f>Лист2!E17</f>
        <v>0</v>
      </c>
      <c r="F17" s="25">
        <f>Лист1!S7</f>
        <v>0</v>
      </c>
      <c r="G17" s="21"/>
      <c r="H17" s="24">
        <f t="shared" si="0"/>
        <v>0</v>
      </c>
      <c r="I17" s="25">
        <f>Лист1!S8</f>
        <v>0</v>
      </c>
    </row>
    <row r="18" spans="1:9" ht="18.75" x14ac:dyDescent="0.3">
      <c r="A18" s="107"/>
      <c r="B18" s="24">
        <f>Лист1!T2</f>
        <v>0</v>
      </c>
      <c r="C18" s="25">
        <f>Лист1!T6</f>
        <v>0</v>
      </c>
      <c r="D18" s="21"/>
      <c r="E18" s="24">
        <f>Лист2!E18</f>
        <v>0</v>
      </c>
      <c r="F18" s="25">
        <f>Лист1!T7</f>
        <v>0</v>
      </c>
      <c r="G18" s="21"/>
      <c r="H18" s="24">
        <f t="shared" si="0"/>
        <v>0</v>
      </c>
      <c r="I18" s="25">
        <f>Лист1!T8</f>
        <v>0</v>
      </c>
    </row>
    <row r="19" spans="1:9" ht="18.75" x14ac:dyDescent="0.3">
      <c r="A19" s="107"/>
      <c r="B19" s="24">
        <f>Лист1!U2</f>
        <v>0</v>
      </c>
      <c r="C19" s="25">
        <f>Лист1!U6</f>
        <v>0</v>
      </c>
      <c r="D19" s="21"/>
      <c r="E19" s="24">
        <f>Лист2!E19</f>
        <v>0</v>
      </c>
      <c r="F19" s="25">
        <f>Лист1!U7</f>
        <v>0</v>
      </c>
      <c r="G19" s="21"/>
      <c r="H19" s="24">
        <f t="shared" si="0"/>
        <v>0</v>
      </c>
      <c r="I19" s="25">
        <f>Лист1!U8</f>
        <v>0</v>
      </c>
    </row>
    <row r="20" spans="1:9" ht="18.75" x14ac:dyDescent="0.3">
      <c r="A20" s="107"/>
      <c r="B20" s="24">
        <f>Лист1!V2</f>
        <v>0</v>
      </c>
      <c r="C20" s="25">
        <f>Лист1!V6</f>
        <v>0</v>
      </c>
      <c r="D20" s="21"/>
      <c r="E20" s="24">
        <f>Лист2!E20</f>
        <v>0</v>
      </c>
      <c r="F20" s="25">
        <f>Лист1!V7</f>
        <v>0</v>
      </c>
      <c r="G20" s="21"/>
      <c r="H20" s="24">
        <f t="shared" si="0"/>
        <v>0</v>
      </c>
      <c r="I20" s="25">
        <f>Лист1!V8</f>
        <v>0</v>
      </c>
    </row>
    <row r="21" spans="1:9" ht="18.75" x14ac:dyDescent="0.3">
      <c r="A21" s="107"/>
      <c r="B21" s="24">
        <f>Лист1!W2</f>
        <v>0</v>
      </c>
      <c r="C21" s="25">
        <f>Лист1!W6</f>
        <v>0</v>
      </c>
      <c r="D21" s="21"/>
      <c r="E21" s="24">
        <f>Лист2!E21</f>
        <v>0</v>
      </c>
      <c r="F21" s="25">
        <f>Лист1!W7</f>
        <v>0</v>
      </c>
      <c r="G21" s="21"/>
      <c r="H21" s="24">
        <f t="shared" si="0"/>
        <v>0</v>
      </c>
      <c r="I21" s="25">
        <f>Лист1!W8</f>
        <v>0</v>
      </c>
    </row>
    <row r="22" spans="1:9" ht="18.75" x14ac:dyDescent="0.3">
      <c r="A22" s="107"/>
      <c r="B22" s="24">
        <f>Лист1!X2</f>
        <v>0</v>
      </c>
      <c r="C22" s="25">
        <f>Лист1!X6</f>
        <v>0</v>
      </c>
      <c r="D22" s="21"/>
      <c r="E22" s="24">
        <f>Лист2!E22</f>
        <v>0</v>
      </c>
      <c r="F22" s="25">
        <f>Лист1!X7</f>
        <v>0</v>
      </c>
      <c r="G22" s="21"/>
      <c r="H22" s="24">
        <f t="shared" si="0"/>
        <v>0</v>
      </c>
      <c r="I22" s="25">
        <f>Лист1!X8</f>
        <v>0</v>
      </c>
    </row>
    <row r="23" spans="1:9" ht="18.75" x14ac:dyDescent="0.3">
      <c r="A23" s="107"/>
      <c r="B23" s="24">
        <f>Лист1!Y2</f>
        <v>0</v>
      </c>
      <c r="C23" s="25">
        <f>Лист1!Y6</f>
        <v>0</v>
      </c>
      <c r="D23" s="21"/>
      <c r="E23" s="24">
        <f>Лист2!E23</f>
        <v>0</v>
      </c>
      <c r="F23" s="25">
        <f>Лист1!Y7</f>
        <v>0</v>
      </c>
      <c r="G23" s="21"/>
      <c r="H23" s="24">
        <f t="shared" si="0"/>
        <v>0</v>
      </c>
      <c r="I23" s="25">
        <f>Лист1!Y8</f>
        <v>0</v>
      </c>
    </row>
    <row r="24" spans="1:9" ht="18.75" x14ac:dyDescent="0.3">
      <c r="A24" s="107"/>
      <c r="B24" s="24">
        <f>Лист1!Z2</f>
        <v>0</v>
      </c>
      <c r="C24" s="25">
        <f>Лист1!Z6</f>
        <v>0</v>
      </c>
      <c r="D24" s="21"/>
      <c r="E24" s="24">
        <f>Лист2!E24</f>
        <v>0</v>
      </c>
      <c r="F24" s="25">
        <f>Лист1!Z7</f>
        <v>0</v>
      </c>
      <c r="G24" s="21"/>
      <c r="H24" s="24">
        <f t="shared" si="0"/>
        <v>0</v>
      </c>
      <c r="I24" s="25">
        <f>Лист1!Z8</f>
        <v>0</v>
      </c>
    </row>
    <row r="25" spans="1:9" ht="18.75" x14ac:dyDescent="0.3">
      <c r="A25" s="107"/>
      <c r="B25" s="24">
        <f>Лист1!AA2</f>
        <v>0</v>
      </c>
      <c r="C25" s="25">
        <f>Лист1!AA6</f>
        <v>0</v>
      </c>
      <c r="D25" s="21"/>
      <c r="E25" s="24">
        <f>Лист2!E25</f>
        <v>0</v>
      </c>
      <c r="F25" s="25">
        <f>Лист1!AA7</f>
        <v>0</v>
      </c>
      <c r="G25" s="21"/>
      <c r="H25" s="24">
        <f t="shared" si="0"/>
        <v>0</v>
      </c>
      <c r="I25" s="25">
        <f>Лист1!AA8</f>
        <v>0</v>
      </c>
    </row>
    <row r="26" spans="1:9" ht="18.75" customHeight="1" x14ac:dyDescent="0.3">
      <c r="A26" s="108"/>
      <c r="B26" s="24">
        <f>Лист1!AB2</f>
        <v>0</v>
      </c>
      <c r="C26" s="25">
        <f>Лист1!AB6</f>
        <v>0</v>
      </c>
      <c r="D26" s="21"/>
      <c r="E26" s="24">
        <f>Лист2!E26</f>
        <v>0</v>
      </c>
      <c r="F26" s="25">
        <f>Лист1!AB7</f>
        <v>0</v>
      </c>
      <c r="G26" s="21"/>
      <c r="H26" s="24">
        <f t="shared" si="0"/>
        <v>0</v>
      </c>
      <c r="I26" s="25">
        <f>Лист1!AB8</f>
        <v>0</v>
      </c>
    </row>
    <row r="27" spans="1:9" ht="18.75" x14ac:dyDescent="0.3">
      <c r="A27" s="108"/>
      <c r="B27" s="24">
        <f>Лист1!AC2</f>
        <v>0</v>
      </c>
      <c r="C27" s="25">
        <f>Лист1!AC6</f>
        <v>0</v>
      </c>
      <c r="D27" s="21"/>
      <c r="E27" s="24">
        <f>Лист2!E27</f>
        <v>0</v>
      </c>
      <c r="F27" s="25">
        <f>Лист1!AC7</f>
        <v>0</v>
      </c>
      <c r="G27" s="21"/>
      <c r="H27" s="24">
        <f t="shared" si="0"/>
        <v>0</v>
      </c>
      <c r="I27" s="25">
        <f>Лист1!AC8</f>
        <v>0</v>
      </c>
    </row>
    <row r="28" spans="1:9" ht="19.5" thickBot="1" x14ac:dyDescent="0.35">
      <c r="A28" s="109"/>
      <c r="B28" s="24">
        <f>Лист1!AD2</f>
        <v>0</v>
      </c>
      <c r="C28" s="25">
        <f>Лист1!AD6</f>
        <v>0</v>
      </c>
      <c r="D28" s="21"/>
      <c r="E28" s="24">
        <f>Лист2!E28</f>
        <v>0</v>
      </c>
      <c r="F28" s="25">
        <f>Лист1!AD7</f>
        <v>0</v>
      </c>
      <c r="G28" s="21"/>
      <c r="H28" s="24">
        <f t="shared" si="0"/>
        <v>0</v>
      </c>
      <c r="I28" s="25">
        <f>Лист1!AD8</f>
        <v>0</v>
      </c>
    </row>
    <row r="29" spans="1:9" ht="20.25" thickBot="1" x14ac:dyDescent="0.4">
      <c r="A29" s="58" t="s">
        <v>8</v>
      </c>
      <c r="B29" s="59" t="str">
        <f>Лист1!AE2</f>
        <v>Середній бал</v>
      </c>
      <c r="C29" s="60" t="e">
        <f>Лист1!AE6</f>
        <v>#DIV/0!</v>
      </c>
      <c r="D29" s="21"/>
      <c r="E29" s="59" t="str">
        <f>Лист2!E29</f>
        <v>Середній бал</v>
      </c>
      <c r="F29" s="60" t="e">
        <f>Лист1!AE7</f>
        <v>#DIV/0!</v>
      </c>
      <c r="G29" s="21"/>
      <c r="H29" s="59" t="str">
        <f>B29</f>
        <v>Середній бал</v>
      </c>
      <c r="I29" s="60" t="e">
        <f>Лист1!AE8</f>
        <v>#DIV/0!</v>
      </c>
    </row>
    <row r="30" spans="1:9" ht="18.75" x14ac:dyDescent="0.3">
      <c r="A30" s="16"/>
      <c r="B30" s="15"/>
      <c r="C30" s="17"/>
      <c r="D30" s="2"/>
      <c r="E30" s="18"/>
      <c r="F30" s="17"/>
      <c r="G30" s="5"/>
      <c r="H30" s="15"/>
      <c r="I30" s="19"/>
    </row>
  </sheetData>
  <sheetProtection sheet="1" objects="1" scenarios="1"/>
  <mergeCells count="4">
    <mergeCell ref="B2:C2"/>
    <mergeCell ref="E2:F2"/>
    <mergeCell ref="H2:I2"/>
    <mergeCell ref="A3:A28"/>
  </mergeCells>
  <conditionalFormatting sqref="B29:I29">
    <cfRule type="containsErrors" dxfId="13" priority="1">
      <formula>ISERROR(B29)</formula>
    </cfRule>
  </conditionalFormatting>
  <pageMargins left="0.25" right="0.25" top="0.75" bottom="0.75" header="0.3" footer="0.3"/>
  <pageSetup paperSize="9" scale="85" fitToWidth="0" fitToHeight="0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E35" sqref="E35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7</v>
      </c>
      <c r="B2" s="100">
        <f>Лист1!B9</f>
        <v>0</v>
      </c>
      <c r="C2" s="101"/>
      <c r="D2" s="21"/>
      <c r="E2" s="110">
        <f>Лист1!B10</f>
        <v>0</v>
      </c>
      <c r="F2" s="111"/>
      <c r="G2" s="21"/>
      <c r="H2" s="110">
        <f>Лист1!B11</f>
        <v>0</v>
      </c>
      <c r="I2" s="111"/>
    </row>
    <row r="3" spans="1:9" ht="18.75" x14ac:dyDescent="0.3">
      <c r="A3" s="106" t="s">
        <v>9</v>
      </c>
      <c r="B3" s="22">
        <f>Лист1!E2</f>
        <v>0</v>
      </c>
      <c r="C3" s="23">
        <f>Лист1!E9</f>
        <v>0</v>
      </c>
      <c r="D3" s="21"/>
      <c r="E3" s="22">
        <f>Лист2!E3</f>
        <v>0</v>
      </c>
      <c r="F3" s="23">
        <f>Лист1!E10</f>
        <v>0</v>
      </c>
      <c r="G3" s="21"/>
      <c r="H3" s="22">
        <f t="shared" ref="H3:H28" si="0">B3</f>
        <v>0</v>
      </c>
      <c r="I3" s="23">
        <f>Лист1!E11</f>
        <v>0</v>
      </c>
    </row>
    <row r="4" spans="1:9" ht="18.75" x14ac:dyDescent="0.3">
      <c r="A4" s="107"/>
      <c r="B4" s="24">
        <f>Лист1!F2</f>
        <v>0</v>
      </c>
      <c r="C4" s="25">
        <f>Лист1!F9</f>
        <v>0</v>
      </c>
      <c r="D4" s="21"/>
      <c r="E4" s="24">
        <f>Лист2!E4</f>
        <v>0</v>
      </c>
      <c r="F4" s="25">
        <f>Лист1!F10</f>
        <v>0</v>
      </c>
      <c r="G4" s="21"/>
      <c r="H4" s="24">
        <f t="shared" si="0"/>
        <v>0</v>
      </c>
      <c r="I4" s="25">
        <f>Лист1!F11</f>
        <v>0</v>
      </c>
    </row>
    <row r="5" spans="1:9" ht="18.75" x14ac:dyDescent="0.3">
      <c r="A5" s="107"/>
      <c r="B5" s="24">
        <f>Лист1!G2</f>
        <v>0</v>
      </c>
      <c r="C5" s="25">
        <f>Лист1!G9</f>
        <v>0</v>
      </c>
      <c r="D5" s="21"/>
      <c r="E5" s="24">
        <f>Лист2!E5</f>
        <v>0</v>
      </c>
      <c r="F5" s="25">
        <f>Лист1!G10</f>
        <v>0</v>
      </c>
      <c r="G5" s="21"/>
      <c r="H5" s="24">
        <f t="shared" si="0"/>
        <v>0</v>
      </c>
      <c r="I5" s="25">
        <f>Лист1!G11</f>
        <v>0</v>
      </c>
    </row>
    <row r="6" spans="1:9" ht="18.75" x14ac:dyDescent="0.3">
      <c r="A6" s="107"/>
      <c r="B6" s="24">
        <f>Лист1!H2</f>
        <v>0</v>
      </c>
      <c r="C6" s="25">
        <f>Лист1!H9</f>
        <v>0</v>
      </c>
      <c r="D6" s="21"/>
      <c r="E6" s="24">
        <f>Лист2!E6</f>
        <v>0</v>
      </c>
      <c r="F6" s="25">
        <f>Лист1!H10</f>
        <v>0</v>
      </c>
      <c r="G6" s="21"/>
      <c r="H6" s="24">
        <f t="shared" si="0"/>
        <v>0</v>
      </c>
      <c r="I6" s="25">
        <f>Лист1!H11</f>
        <v>0</v>
      </c>
    </row>
    <row r="7" spans="1:9" ht="18.75" x14ac:dyDescent="0.3">
      <c r="A7" s="107"/>
      <c r="B7" s="24">
        <f>Лист1!I2</f>
        <v>0</v>
      </c>
      <c r="C7" s="25">
        <f>Лист1!I9</f>
        <v>0</v>
      </c>
      <c r="D7" s="21"/>
      <c r="E7" s="24">
        <f>Лист2!E7</f>
        <v>0</v>
      </c>
      <c r="F7" s="25">
        <f>Лист1!I10</f>
        <v>0</v>
      </c>
      <c r="G7" s="21"/>
      <c r="H7" s="24">
        <f t="shared" si="0"/>
        <v>0</v>
      </c>
      <c r="I7" s="25">
        <f>Лист1!I11</f>
        <v>0</v>
      </c>
    </row>
    <row r="8" spans="1:9" ht="18.75" x14ac:dyDescent="0.3">
      <c r="A8" s="107"/>
      <c r="B8" s="24">
        <f>Лист1!J2</f>
        <v>0</v>
      </c>
      <c r="C8" s="25">
        <f>Лист1!J9</f>
        <v>0</v>
      </c>
      <c r="D8" s="21"/>
      <c r="E8" s="24">
        <f>Лист2!E8</f>
        <v>0</v>
      </c>
      <c r="F8" s="25">
        <f>Лист1!J10</f>
        <v>0</v>
      </c>
      <c r="G8" s="21"/>
      <c r="H8" s="24">
        <f t="shared" si="0"/>
        <v>0</v>
      </c>
      <c r="I8" s="25">
        <f>Лист1!J11</f>
        <v>0</v>
      </c>
    </row>
    <row r="9" spans="1:9" ht="18.75" x14ac:dyDescent="0.3">
      <c r="A9" s="107"/>
      <c r="B9" s="24">
        <f>Лист1!K2</f>
        <v>0</v>
      </c>
      <c r="C9" s="25">
        <f>Лист1!K9</f>
        <v>0</v>
      </c>
      <c r="D9" s="21"/>
      <c r="E9" s="24">
        <f>Лист2!E9</f>
        <v>0</v>
      </c>
      <c r="F9" s="25">
        <f>Лист1!K10</f>
        <v>0</v>
      </c>
      <c r="G9" s="21"/>
      <c r="H9" s="24">
        <f t="shared" si="0"/>
        <v>0</v>
      </c>
      <c r="I9" s="25">
        <f>Лист1!K11</f>
        <v>0</v>
      </c>
    </row>
    <row r="10" spans="1:9" ht="18.75" x14ac:dyDescent="0.3">
      <c r="A10" s="107"/>
      <c r="B10" s="24">
        <f>Лист1!L2</f>
        <v>0</v>
      </c>
      <c r="C10" s="25">
        <f>Лист1!L9</f>
        <v>0</v>
      </c>
      <c r="D10" s="21"/>
      <c r="E10" s="24">
        <f>Лист2!E10</f>
        <v>0</v>
      </c>
      <c r="F10" s="25">
        <f>Лист1!L10</f>
        <v>0</v>
      </c>
      <c r="G10" s="21"/>
      <c r="H10" s="24">
        <f t="shared" si="0"/>
        <v>0</v>
      </c>
      <c r="I10" s="25">
        <f>Лист1!L11</f>
        <v>0</v>
      </c>
    </row>
    <row r="11" spans="1:9" ht="18.75" x14ac:dyDescent="0.3">
      <c r="A11" s="107"/>
      <c r="B11" s="24">
        <f>Лист1!M2</f>
        <v>0</v>
      </c>
      <c r="C11" s="25">
        <f>Лист1!M9</f>
        <v>0</v>
      </c>
      <c r="D11" s="21"/>
      <c r="E11" s="24">
        <f>Лист2!E11</f>
        <v>0</v>
      </c>
      <c r="F11" s="25">
        <f>Лист1!M10</f>
        <v>0</v>
      </c>
      <c r="G11" s="21"/>
      <c r="H11" s="24">
        <f t="shared" si="0"/>
        <v>0</v>
      </c>
      <c r="I11" s="25">
        <f>Лист1!M11</f>
        <v>0</v>
      </c>
    </row>
    <row r="12" spans="1:9" ht="18.75" x14ac:dyDescent="0.3">
      <c r="A12" s="107"/>
      <c r="B12" s="24">
        <f>Лист1!N2</f>
        <v>0</v>
      </c>
      <c r="C12" s="25">
        <f>Лист1!N9</f>
        <v>0</v>
      </c>
      <c r="D12" s="21"/>
      <c r="E12" s="24">
        <f>Лист2!E12</f>
        <v>0</v>
      </c>
      <c r="F12" s="25">
        <f>Лист1!N10</f>
        <v>0</v>
      </c>
      <c r="G12" s="21"/>
      <c r="H12" s="24">
        <f t="shared" si="0"/>
        <v>0</v>
      </c>
      <c r="I12" s="25">
        <f>Лист1!N11</f>
        <v>0</v>
      </c>
    </row>
    <row r="13" spans="1:9" ht="18.75" x14ac:dyDescent="0.3">
      <c r="A13" s="107"/>
      <c r="B13" s="24">
        <f>Лист1!O2</f>
        <v>0</v>
      </c>
      <c r="C13" s="25">
        <f>Лист1!O9</f>
        <v>0</v>
      </c>
      <c r="D13" s="21"/>
      <c r="E13" s="24">
        <f>Лист2!E13</f>
        <v>0</v>
      </c>
      <c r="F13" s="25">
        <f>Лист1!O10</f>
        <v>0</v>
      </c>
      <c r="G13" s="21"/>
      <c r="H13" s="24">
        <f t="shared" si="0"/>
        <v>0</v>
      </c>
      <c r="I13" s="25">
        <f>Лист1!O11</f>
        <v>0</v>
      </c>
    </row>
    <row r="14" spans="1:9" ht="18.75" x14ac:dyDescent="0.3">
      <c r="A14" s="107"/>
      <c r="B14" s="24">
        <f>Лист1!P2</f>
        <v>0</v>
      </c>
      <c r="C14" s="25">
        <f>Лист1!P9</f>
        <v>0</v>
      </c>
      <c r="D14" s="21"/>
      <c r="E14" s="24">
        <f>Лист2!E14</f>
        <v>0</v>
      </c>
      <c r="F14" s="25">
        <f>Лист1!P10</f>
        <v>0</v>
      </c>
      <c r="G14" s="21"/>
      <c r="H14" s="24">
        <f t="shared" si="0"/>
        <v>0</v>
      </c>
      <c r="I14" s="25">
        <f>Лист1!P11</f>
        <v>0</v>
      </c>
    </row>
    <row r="15" spans="1:9" ht="18.75" x14ac:dyDescent="0.3">
      <c r="A15" s="107"/>
      <c r="B15" s="24">
        <f>Лист1!Q2</f>
        <v>0</v>
      </c>
      <c r="C15" s="25">
        <f>Лист1!Q9</f>
        <v>0</v>
      </c>
      <c r="D15" s="21"/>
      <c r="E15" s="24">
        <f>Лист2!E15</f>
        <v>0</v>
      </c>
      <c r="F15" s="25">
        <f>Лист1!Q10</f>
        <v>0</v>
      </c>
      <c r="G15" s="21"/>
      <c r="H15" s="24">
        <f t="shared" si="0"/>
        <v>0</v>
      </c>
      <c r="I15" s="25">
        <f>Лист1!Q11</f>
        <v>0</v>
      </c>
    </row>
    <row r="16" spans="1:9" ht="18.75" x14ac:dyDescent="0.3">
      <c r="A16" s="107"/>
      <c r="B16" s="24">
        <f>Лист1!R2</f>
        <v>0</v>
      </c>
      <c r="C16" s="25">
        <f>Лист1!R9</f>
        <v>0</v>
      </c>
      <c r="D16" s="21"/>
      <c r="E16" s="24">
        <f>Лист2!E16</f>
        <v>0</v>
      </c>
      <c r="F16" s="25">
        <f>Лист1!R10</f>
        <v>0</v>
      </c>
      <c r="G16" s="21"/>
      <c r="H16" s="24">
        <f t="shared" si="0"/>
        <v>0</v>
      </c>
      <c r="I16" s="25">
        <f>Лист1!R11</f>
        <v>0</v>
      </c>
    </row>
    <row r="17" spans="1:9" ht="18.75" x14ac:dyDescent="0.3">
      <c r="A17" s="107"/>
      <c r="B17" s="24">
        <f>Лист1!S2</f>
        <v>0</v>
      </c>
      <c r="C17" s="25">
        <f>Лист1!S9</f>
        <v>0</v>
      </c>
      <c r="D17" s="21"/>
      <c r="E17" s="24">
        <f>Лист2!E17</f>
        <v>0</v>
      </c>
      <c r="F17" s="25">
        <f>Лист1!S10</f>
        <v>0</v>
      </c>
      <c r="G17" s="21"/>
      <c r="H17" s="24">
        <f t="shared" si="0"/>
        <v>0</v>
      </c>
      <c r="I17" s="25">
        <f>Лист1!S11</f>
        <v>0</v>
      </c>
    </row>
    <row r="18" spans="1:9" ht="18.75" x14ac:dyDescent="0.3">
      <c r="A18" s="107"/>
      <c r="B18" s="24">
        <f>Лист1!T2</f>
        <v>0</v>
      </c>
      <c r="C18" s="25">
        <f>Лист1!T9</f>
        <v>0</v>
      </c>
      <c r="D18" s="21"/>
      <c r="E18" s="24">
        <f>Лист2!E18</f>
        <v>0</v>
      </c>
      <c r="F18" s="25">
        <f>Лист1!T10</f>
        <v>0</v>
      </c>
      <c r="G18" s="21"/>
      <c r="H18" s="24">
        <f t="shared" si="0"/>
        <v>0</v>
      </c>
      <c r="I18" s="25">
        <f>Лист1!T11</f>
        <v>0</v>
      </c>
    </row>
    <row r="19" spans="1:9" ht="18.75" x14ac:dyDescent="0.3">
      <c r="A19" s="107"/>
      <c r="B19" s="24">
        <f>Лист1!U2</f>
        <v>0</v>
      </c>
      <c r="C19" s="25">
        <f>Лист1!U9</f>
        <v>0</v>
      </c>
      <c r="D19" s="21"/>
      <c r="E19" s="24">
        <f>Лист2!E19</f>
        <v>0</v>
      </c>
      <c r="F19" s="25">
        <f>Лист1!U10</f>
        <v>0</v>
      </c>
      <c r="G19" s="21"/>
      <c r="H19" s="24">
        <f t="shared" si="0"/>
        <v>0</v>
      </c>
      <c r="I19" s="25">
        <f>Лист1!U11</f>
        <v>0</v>
      </c>
    </row>
    <row r="20" spans="1:9" ht="18.75" x14ac:dyDescent="0.3">
      <c r="A20" s="107"/>
      <c r="B20" s="24">
        <f>Лист1!V2</f>
        <v>0</v>
      </c>
      <c r="C20" s="25">
        <f>Лист1!V9</f>
        <v>0</v>
      </c>
      <c r="D20" s="21"/>
      <c r="E20" s="24">
        <f>Лист2!E20</f>
        <v>0</v>
      </c>
      <c r="F20" s="25">
        <f>Лист1!V10</f>
        <v>0</v>
      </c>
      <c r="G20" s="21"/>
      <c r="H20" s="24">
        <f t="shared" si="0"/>
        <v>0</v>
      </c>
      <c r="I20" s="25">
        <f>Лист1!V11</f>
        <v>0</v>
      </c>
    </row>
    <row r="21" spans="1:9" ht="18.75" x14ac:dyDescent="0.3">
      <c r="A21" s="107"/>
      <c r="B21" s="24">
        <f>Лист1!W2</f>
        <v>0</v>
      </c>
      <c r="C21" s="25">
        <f>Лист1!W9</f>
        <v>0</v>
      </c>
      <c r="D21" s="21"/>
      <c r="E21" s="24">
        <f>Лист2!E21</f>
        <v>0</v>
      </c>
      <c r="F21" s="25">
        <f>Лист1!W10</f>
        <v>0</v>
      </c>
      <c r="G21" s="21"/>
      <c r="H21" s="24">
        <f t="shared" si="0"/>
        <v>0</v>
      </c>
      <c r="I21" s="25">
        <f>Лист1!W11</f>
        <v>0</v>
      </c>
    </row>
    <row r="22" spans="1:9" ht="18.75" x14ac:dyDescent="0.3">
      <c r="A22" s="107"/>
      <c r="B22" s="24">
        <f>Лист1!X2</f>
        <v>0</v>
      </c>
      <c r="C22" s="25">
        <f>Лист1!X9</f>
        <v>0</v>
      </c>
      <c r="D22" s="21"/>
      <c r="E22" s="24">
        <f>Лист2!E22</f>
        <v>0</v>
      </c>
      <c r="F22" s="25">
        <f>Лист1!X10</f>
        <v>0</v>
      </c>
      <c r="G22" s="21"/>
      <c r="H22" s="24">
        <f t="shared" si="0"/>
        <v>0</v>
      </c>
      <c r="I22" s="25">
        <f>Лист1!X11</f>
        <v>0</v>
      </c>
    </row>
    <row r="23" spans="1:9" ht="18.75" x14ac:dyDescent="0.3">
      <c r="A23" s="107"/>
      <c r="B23" s="24">
        <f>Лист1!Y2</f>
        <v>0</v>
      </c>
      <c r="C23" s="25">
        <f>Лист1!Y9</f>
        <v>0</v>
      </c>
      <c r="D23" s="21"/>
      <c r="E23" s="24">
        <f>Лист2!E23</f>
        <v>0</v>
      </c>
      <c r="F23" s="25">
        <f>Лист1!Y10</f>
        <v>0</v>
      </c>
      <c r="G23" s="21"/>
      <c r="H23" s="24">
        <f t="shared" si="0"/>
        <v>0</v>
      </c>
      <c r="I23" s="25">
        <f>Лист1!Y11</f>
        <v>0</v>
      </c>
    </row>
    <row r="24" spans="1:9" ht="18.75" x14ac:dyDescent="0.3">
      <c r="A24" s="107"/>
      <c r="B24" s="24">
        <f>Лист1!Z2</f>
        <v>0</v>
      </c>
      <c r="C24" s="25">
        <f>Лист1!Z9</f>
        <v>0</v>
      </c>
      <c r="D24" s="21"/>
      <c r="E24" s="24">
        <f>Лист2!E24</f>
        <v>0</v>
      </c>
      <c r="F24" s="25">
        <f>Лист1!Z10</f>
        <v>0</v>
      </c>
      <c r="G24" s="21"/>
      <c r="H24" s="24">
        <f t="shared" si="0"/>
        <v>0</v>
      </c>
      <c r="I24" s="25">
        <f>Лист1!Z11</f>
        <v>0</v>
      </c>
    </row>
    <row r="25" spans="1:9" ht="18.75" x14ac:dyDescent="0.3">
      <c r="A25" s="107"/>
      <c r="B25" s="24">
        <f>Лист1!AA2</f>
        <v>0</v>
      </c>
      <c r="C25" s="25">
        <f>Лист1!AA9</f>
        <v>0</v>
      </c>
      <c r="D25" s="21"/>
      <c r="E25" s="24">
        <f>Лист2!E25</f>
        <v>0</v>
      </c>
      <c r="F25" s="25">
        <f>Лист1!AA10</f>
        <v>0</v>
      </c>
      <c r="G25" s="21"/>
      <c r="H25" s="24">
        <f t="shared" si="0"/>
        <v>0</v>
      </c>
      <c r="I25" s="25">
        <f>Лист1!AA11</f>
        <v>0</v>
      </c>
    </row>
    <row r="26" spans="1:9" ht="18.75" customHeight="1" x14ac:dyDescent="0.3">
      <c r="A26" s="108"/>
      <c r="B26" s="24">
        <f>Лист1!AB2</f>
        <v>0</v>
      </c>
      <c r="C26" s="25">
        <f>Лист1!AB9</f>
        <v>0</v>
      </c>
      <c r="D26" s="26"/>
      <c r="E26" s="24">
        <f>Лист2!E26</f>
        <v>0</v>
      </c>
      <c r="F26" s="25">
        <f>Лист1!AB10</f>
        <v>0</v>
      </c>
      <c r="G26" s="26"/>
      <c r="H26" s="24">
        <f t="shared" si="0"/>
        <v>0</v>
      </c>
      <c r="I26" s="25">
        <f>Лист1!AB11</f>
        <v>0</v>
      </c>
    </row>
    <row r="27" spans="1:9" ht="18.75" x14ac:dyDescent="0.3">
      <c r="A27" s="108"/>
      <c r="B27" s="24">
        <f>Лист1!AC2</f>
        <v>0</v>
      </c>
      <c r="C27" s="25">
        <f>Лист1!AC9</f>
        <v>0</v>
      </c>
      <c r="D27" s="26"/>
      <c r="E27" s="24">
        <f>Лист2!E27</f>
        <v>0</v>
      </c>
      <c r="F27" s="25">
        <f>Лист1!AC10</f>
        <v>0</v>
      </c>
      <c r="G27" s="26"/>
      <c r="H27" s="24">
        <f t="shared" si="0"/>
        <v>0</v>
      </c>
      <c r="I27" s="25">
        <f>Лист1!AC11</f>
        <v>0</v>
      </c>
    </row>
    <row r="28" spans="1:9" ht="19.5" thickBot="1" x14ac:dyDescent="0.35">
      <c r="A28" s="109"/>
      <c r="B28" s="24">
        <f>Лист1!AD2</f>
        <v>0</v>
      </c>
      <c r="C28" s="25">
        <f>Лист1!AD9</f>
        <v>0</v>
      </c>
      <c r="D28" s="26"/>
      <c r="E28" s="24">
        <f>Лист2!E28</f>
        <v>0</v>
      </c>
      <c r="F28" s="25">
        <f>Лист1!AD10</f>
        <v>0</v>
      </c>
      <c r="G28" s="26"/>
      <c r="H28" s="24">
        <f t="shared" si="0"/>
        <v>0</v>
      </c>
      <c r="I28" s="25">
        <f>Лист1!AD11</f>
        <v>0</v>
      </c>
    </row>
    <row r="29" spans="1:9" ht="20.25" thickBot="1" x14ac:dyDescent="0.4">
      <c r="A29" s="58" t="s">
        <v>8</v>
      </c>
      <c r="B29" s="59" t="str">
        <f>Лист1!AE2</f>
        <v>Середній бал</v>
      </c>
      <c r="C29" s="60" t="e">
        <f>Лист1!AE9</f>
        <v>#DIV/0!</v>
      </c>
      <c r="D29" s="26"/>
      <c r="E29" s="59" t="str">
        <f>Лист2!E29</f>
        <v>Середній бал</v>
      </c>
      <c r="F29" s="60" t="e">
        <f>Лист1!AE10</f>
        <v>#DIV/0!</v>
      </c>
      <c r="G29" s="26"/>
      <c r="H29" s="61" t="str">
        <f>B29</f>
        <v>Середній бал</v>
      </c>
      <c r="I29" s="62" t="e">
        <f>Лист1!AE11</f>
        <v>#DIV/0!</v>
      </c>
    </row>
  </sheetData>
  <sheetProtection sheet="1" objects="1" scenarios="1"/>
  <mergeCells count="4">
    <mergeCell ref="B2:C2"/>
    <mergeCell ref="E2:F2"/>
    <mergeCell ref="H2:I2"/>
    <mergeCell ref="A3:A28"/>
  </mergeCells>
  <conditionalFormatting sqref="K25">
    <cfRule type="containsErrors" dxfId="12" priority="2">
      <formula>ISERROR(K25)</formula>
    </cfRule>
  </conditionalFormatting>
  <conditionalFormatting sqref="B29:I29">
    <cfRule type="containsErrors" dxfId="11" priority="1">
      <formula>ISERROR(B29)</formula>
    </cfRule>
  </conditionalFormatting>
  <pageMargins left="0.25" right="0.25" top="0.75" bottom="0.75" header="0.3" footer="0.3"/>
  <pageSetup paperSize="9" scale="85" fitToWidth="0" fitToHeight="0" orientation="landscape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E35" sqref="E35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7</v>
      </c>
      <c r="B2" s="100">
        <f>Лист1!B12</f>
        <v>0</v>
      </c>
      <c r="C2" s="101"/>
      <c r="D2" s="21"/>
      <c r="E2" s="110">
        <f>Лист1!B13</f>
        <v>0</v>
      </c>
      <c r="F2" s="111"/>
      <c r="G2" s="21"/>
      <c r="H2" s="110">
        <f>Лист1!B14</f>
        <v>0</v>
      </c>
      <c r="I2" s="111"/>
    </row>
    <row r="3" spans="1:9" ht="18.75" customHeight="1" x14ac:dyDescent="0.3">
      <c r="A3" s="106" t="s">
        <v>9</v>
      </c>
      <c r="B3" s="22">
        <f>Лист1!E2</f>
        <v>0</v>
      </c>
      <c r="C3" s="23">
        <f>Лист1!E12</f>
        <v>0</v>
      </c>
      <c r="D3" s="21"/>
      <c r="E3" s="22">
        <f>Лист2!E3</f>
        <v>0</v>
      </c>
      <c r="F3" s="23">
        <f>Лист1!E13</f>
        <v>0</v>
      </c>
      <c r="G3" s="21"/>
      <c r="H3" s="22">
        <f t="shared" ref="H3:H28" si="0">B3</f>
        <v>0</v>
      </c>
      <c r="I3" s="23">
        <f>Лист1!E14</f>
        <v>0</v>
      </c>
    </row>
    <row r="4" spans="1:9" ht="18.75" x14ac:dyDescent="0.3">
      <c r="A4" s="107"/>
      <c r="B4" s="24">
        <f>Лист1!F2</f>
        <v>0</v>
      </c>
      <c r="C4" s="25">
        <f>Лист1!F12</f>
        <v>0</v>
      </c>
      <c r="D4" s="21"/>
      <c r="E4" s="24">
        <f>Лист2!E4</f>
        <v>0</v>
      </c>
      <c r="F4" s="25">
        <f>Лист1!F13</f>
        <v>0</v>
      </c>
      <c r="G4" s="21"/>
      <c r="H4" s="24">
        <f t="shared" si="0"/>
        <v>0</v>
      </c>
      <c r="I4" s="25">
        <f>Лист1!F14</f>
        <v>0</v>
      </c>
    </row>
    <row r="5" spans="1:9" ht="18.75" x14ac:dyDescent="0.3">
      <c r="A5" s="107"/>
      <c r="B5" s="24">
        <f>Лист1!G2</f>
        <v>0</v>
      </c>
      <c r="C5" s="25">
        <f>Лист1!G12</f>
        <v>0</v>
      </c>
      <c r="D5" s="21"/>
      <c r="E5" s="24">
        <f>Лист2!E5</f>
        <v>0</v>
      </c>
      <c r="F5" s="25">
        <f>Лист1!G13</f>
        <v>0</v>
      </c>
      <c r="G5" s="21"/>
      <c r="H5" s="24">
        <f t="shared" si="0"/>
        <v>0</v>
      </c>
      <c r="I5" s="25">
        <f>Лист1!G14</f>
        <v>0</v>
      </c>
    </row>
    <row r="6" spans="1:9" ht="18.75" x14ac:dyDescent="0.3">
      <c r="A6" s="107"/>
      <c r="B6" s="24">
        <f>Лист1!H2</f>
        <v>0</v>
      </c>
      <c r="C6" s="25">
        <f>Лист1!H12</f>
        <v>0</v>
      </c>
      <c r="D6" s="21"/>
      <c r="E6" s="24">
        <f>Лист2!E6</f>
        <v>0</v>
      </c>
      <c r="F6" s="25">
        <f>Лист1!H13</f>
        <v>0</v>
      </c>
      <c r="G6" s="21"/>
      <c r="H6" s="24">
        <f t="shared" si="0"/>
        <v>0</v>
      </c>
      <c r="I6" s="25">
        <f>Лист1!H14</f>
        <v>0</v>
      </c>
    </row>
    <row r="7" spans="1:9" ht="18.75" x14ac:dyDescent="0.3">
      <c r="A7" s="107"/>
      <c r="B7" s="24">
        <f>Лист1!I2</f>
        <v>0</v>
      </c>
      <c r="C7" s="25">
        <f>Лист1!I12</f>
        <v>0</v>
      </c>
      <c r="D7" s="21"/>
      <c r="E7" s="24">
        <f>Лист2!E7</f>
        <v>0</v>
      </c>
      <c r="F7" s="25">
        <f>Лист1!I13</f>
        <v>0</v>
      </c>
      <c r="G7" s="21"/>
      <c r="H7" s="24">
        <f t="shared" si="0"/>
        <v>0</v>
      </c>
      <c r="I7" s="25">
        <f>Лист1!I14</f>
        <v>0</v>
      </c>
    </row>
    <row r="8" spans="1:9" ht="18.75" x14ac:dyDescent="0.3">
      <c r="A8" s="107"/>
      <c r="B8" s="24">
        <f>Лист1!J2</f>
        <v>0</v>
      </c>
      <c r="C8" s="25">
        <f>Лист1!J12</f>
        <v>0</v>
      </c>
      <c r="D8" s="21"/>
      <c r="E8" s="24">
        <f>Лист2!E8</f>
        <v>0</v>
      </c>
      <c r="F8" s="25">
        <f>Лист1!J13</f>
        <v>0</v>
      </c>
      <c r="G8" s="21"/>
      <c r="H8" s="24">
        <f t="shared" si="0"/>
        <v>0</v>
      </c>
      <c r="I8" s="25">
        <f>Лист1!J14</f>
        <v>0</v>
      </c>
    </row>
    <row r="9" spans="1:9" ht="18.75" x14ac:dyDescent="0.3">
      <c r="A9" s="107"/>
      <c r="B9" s="24">
        <f>Лист1!K2</f>
        <v>0</v>
      </c>
      <c r="C9" s="25">
        <f>Лист1!K12</f>
        <v>0</v>
      </c>
      <c r="D9" s="21"/>
      <c r="E9" s="24">
        <f>Лист2!E9</f>
        <v>0</v>
      </c>
      <c r="F9" s="25">
        <f>Лист1!K13</f>
        <v>0</v>
      </c>
      <c r="G9" s="21"/>
      <c r="H9" s="24">
        <f t="shared" si="0"/>
        <v>0</v>
      </c>
      <c r="I9" s="25">
        <f>Лист1!K14</f>
        <v>0</v>
      </c>
    </row>
    <row r="10" spans="1:9" ht="18.75" x14ac:dyDescent="0.3">
      <c r="A10" s="107"/>
      <c r="B10" s="24">
        <f>Лист1!L2</f>
        <v>0</v>
      </c>
      <c r="C10" s="25">
        <f>Лист1!L12</f>
        <v>0</v>
      </c>
      <c r="D10" s="21"/>
      <c r="E10" s="24">
        <f>Лист2!E10</f>
        <v>0</v>
      </c>
      <c r="F10" s="25">
        <f>Лист1!L13</f>
        <v>0</v>
      </c>
      <c r="G10" s="21"/>
      <c r="H10" s="24">
        <f t="shared" si="0"/>
        <v>0</v>
      </c>
      <c r="I10" s="25">
        <f>Лист1!L14</f>
        <v>0</v>
      </c>
    </row>
    <row r="11" spans="1:9" ht="18.75" x14ac:dyDescent="0.3">
      <c r="A11" s="107"/>
      <c r="B11" s="24">
        <f>Лист1!M2</f>
        <v>0</v>
      </c>
      <c r="C11" s="25">
        <f>Лист1!M12</f>
        <v>0</v>
      </c>
      <c r="D11" s="21"/>
      <c r="E11" s="24">
        <f>Лист2!E11</f>
        <v>0</v>
      </c>
      <c r="F11" s="25">
        <f>Лист1!M13</f>
        <v>0</v>
      </c>
      <c r="G11" s="21"/>
      <c r="H11" s="24">
        <f t="shared" si="0"/>
        <v>0</v>
      </c>
      <c r="I11" s="25">
        <f>Лист1!M14</f>
        <v>0</v>
      </c>
    </row>
    <row r="12" spans="1:9" ht="18.75" x14ac:dyDescent="0.3">
      <c r="A12" s="107"/>
      <c r="B12" s="24">
        <f>Лист1!N2</f>
        <v>0</v>
      </c>
      <c r="C12" s="25">
        <f>Лист1!N12</f>
        <v>0</v>
      </c>
      <c r="D12" s="21"/>
      <c r="E12" s="24">
        <f>Лист2!E12</f>
        <v>0</v>
      </c>
      <c r="F12" s="25">
        <f>Лист1!N13</f>
        <v>0</v>
      </c>
      <c r="G12" s="21"/>
      <c r="H12" s="24">
        <f t="shared" si="0"/>
        <v>0</v>
      </c>
      <c r="I12" s="25">
        <f>Лист1!N14</f>
        <v>0</v>
      </c>
    </row>
    <row r="13" spans="1:9" ht="18.75" x14ac:dyDescent="0.3">
      <c r="A13" s="107"/>
      <c r="B13" s="24">
        <f>Лист1!O2</f>
        <v>0</v>
      </c>
      <c r="C13" s="25">
        <f>Лист1!O12</f>
        <v>0</v>
      </c>
      <c r="D13" s="21"/>
      <c r="E13" s="24">
        <f>Лист2!E13</f>
        <v>0</v>
      </c>
      <c r="F13" s="25">
        <f>Лист1!O13</f>
        <v>0</v>
      </c>
      <c r="G13" s="21"/>
      <c r="H13" s="24">
        <f t="shared" si="0"/>
        <v>0</v>
      </c>
      <c r="I13" s="25">
        <f>Лист1!O14</f>
        <v>0</v>
      </c>
    </row>
    <row r="14" spans="1:9" ht="18.75" x14ac:dyDescent="0.3">
      <c r="A14" s="107"/>
      <c r="B14" s="24">
        <f>Лист1!P2</f>
        <v>0</v>
      </c>
      <c r="C14" s="25">
        <f>Лист1!P12</f>
        <v>0</v>
      </c>
      <c r="D14" s="21"/>
      <c r="E14" s="24">
        <f>Лист2!E14</f>
        <v>0</v>
      </c>
      <c r="F14" s="25">
        <f>Лист1!P13</f>
        <v>0</v>
      </c>
      <c r="G14" s="21"/>
      <c r="H14" s="24">
        <f t="shared" si="0"/>
        <v>0</v>
      </c>
      <c r="I14" s="25">
        <f>Лист1!P14</f>
        <v>0</v>
      </c>
    </row>
    <row r="15" spans="1:9" ht="18.75" x14ac:dyDescent="0.3">
      <c r="A15" s="107"/>
      <c r="B15" s="24">
        <f>Лист1!Q2</f>
        <v>0</v>
      </c>
      <c r="C15" s="25">
        <f>Лист1!Q12</f>
        <v>0</v>
      </c>
      <c r="D15" s="21"/>
      <c r="E15" s="24">
        <f>Лист2!E15</f>
        <v>0</v>
      </c>
      <c r="F15" s="25">
        <f>Лист1!Q13</f>
        <v>0</v>
      </c>
      <c r="G15" s="21"/>
      <c r="H15" s="24">
        <f t="shared" si="0"/>
        <v>0</v>
      </c>
      <c r="I15" s="25">
        <f>Лист1!Q14</f>
        <v>0</v>
      </c>
    </row>
    <row r="16" spans="1:9" ht="18.75" x14ac:dyDescent="0.3">
      <c r="A16" s="107"/>
      <c r="B16" s="24">
        <f>Лист1!R2</f>
        <v>0</v>
      </c>
      <c r="C16" s="25">
        <f>Лист1!R12</f>
        <v>0</v>
      </c>
      <c r="D16" s="21"/>
      <c r="E16" s="24">
        <f>Лист2!E16</f>
        <v>0</v>
      </c>
      <c r="F16" s="25">
        <f>Лист1!R13</f>
        <v>0</v>
      </c>
      <c r="G16" s="21"/>
      <c r="H16" s="24">
        <f t="shared" si="0"/>
        <v>0</v>
      </c>
      <c r="I16" s="25">
        <f>Лист1!R14</f>
        <v>0</v>
      </c>
    </row>
    <row r="17" spans="1:9" ht="18.75" x14ac:dyDescent="0.3">
      <c r="A17" s="107"/>
      <c r="B17" s="24">
        <f>Лист1!S2</f>
        <v>0</v>
      </c>
      <c r="C17" s="25">
        <f>Лист1!S12</f>
        <v>0</v>
      </c>
      <c r="D17" s="21"/>
      <c r="E17" s="24">
        <f>Лист2!E17</f>
        <v>0</v>
      </c>
      <c r="F17" s="25">
        <f>Лист1!S13</f>
        <v>0</v>
      </c>
      <c r="G17" s="21"/>
      <c r="H17" s="24">
        <f t="shared" si="0"/>
        <v>0</v>
      </c>
      <c r="I17" s="25">
        <f>Лист1!S14</f>
        <v>0</v>
      </c>
    </row>
    <row r="18" spans="1:9" ht="18.75" x14ac:dyDescent="0.3">
      <c r="A18" s="107"/>
      <c r="B18" s="24">
        <f>Лист1!T2</f>
        <v>0</v>
      </c>
      <c r="C18" s="25">
        <f>Лист1!T12</f>
        <v>0</v>
      </c>
      <c r="D18" s="21"/>
      <c r="E18" s="24">
        <f>Лист2!E18</f>
        <v>0</v>
      </c>
      <c r="F18" s="25">
        <f>Лист1!T13</f>
        <v>0</v>
      </c>
      <c r="G18" s="21"/>
      <c r="H18" s="24">
        <f t="shared" si="0"/>
        <v>0</v>
      </c>
      <c r="I18" s="25">
        <f>Лист1!T14</f>
        <v>0</v>
      </c>
    </row>
    <row r="19" spans="1:9" ht="18.75" x14ac:dyDescent="0.3">
      <c r="A19" s="107"/>
      <c r="B19" s="24">
        <f>Лист1!U2</f>
        <v>0</v>
      </c>
      <c r="C19" s="25">
        <f>Лист1!U12</f>
        <v>0</v>
      </c>
      <c r="D19" s="21"/>
      <c r="E19" s="24">
        <f>Лист2!E19</f>
        <v>0</v>
      </c>
      <c r="F19" s="25">
        <f>Лист1!U13</f>
        <v>0</v>
      </c>
      <c r="G19" s="21"/>
      <c r="H19" s="24">
        <f t="shared" si="0"/>
        <v>0</v>
      </c>
      <c r="I19" s="25">
        <f>Лист1!U14</f>
        <v>0</v>
      </c>
    </row>
    <row r="20" spans="1:9" ht="18.75" x14ac:dyDescent="0.3">
      <c r="A20" s="107"/>
      <c r="B20" s="24">
        <f>Лист1!V2</f>
        <v>0</v>
      </c>
      <c r="C20" s="25">
        <f>Лист1!V12</f>
        <v>0</v>
      </c>
      <c r="D20" s="21"/>
      <c r="E20" s="24">
        <f>Лист2!E20</f>
        <v>0</v>
      </c>
      <c r="F20" s="25">
        <f>Лист1!V13</f>
        <v>0</v>
      </c>
      <c r="G20" s="21"/>
      <c r="H20" s="24">
        <f t="shared" si="0"/>
        <v>0</v>
      </c>
      <c r="I20" s="25">
        <f>Лист1!V14</f>
        <v>0</v>
      </c>
    </row>
    <row r="21" spans="1:9" ht="18.75" x14ac:dyDescent="0.3">
      <c r="A21" s="107"/>
      <c r="B21" s="24">
        <f>Лист1!W2</f>
        <v>0</v>
      </c>
      <c r="C21" s="25">
        <f>Лист1!W12</f>
        <v>0</v>
      </c>
      <c r="D21" s="21"/>
      <c r="E21" s="24">
        <f>Лист2!E21</f>
        <v>0</v>
      </c>
      <c r="F21" s="25">
        <f>Лист1!W13</f>
        <v>0</v>
      </c>
      <c r="G21" s="21"/>
      <c r="H21" s="24">
        <f t="shared" si="0"/>
        <v>0</v>
      </c>
      <c r="I21" s="25">
        <f>Лист1!W14</f>
        <v>0</v>
      </c>
    </row>
    <row r="22" spans="1:9" ht="18.75" x14ac:dyDescent="0.3">
      <c r="A22" s="107"/>
      <c r="B22" s="24">
        <f>Лист1!X2</f>
        <v>0</v>
      </c>
      <c r="C22" s="25">
        <f>Лист1!X12</f>
        <v>0</v>
      </c>
      <c r="D22" s="21"/>
      <c r="E22" s="24">
        <f>Лист2!E22</f>
        <v>0</v>
      </c>
      <c r="F22" s="25">
        <f>Лист1!X13</f>
        <v>0</v>
      </c>
      <c r="G22" s="21"/>
      <c r="H22" s="24">
        <f t="shared" si="0"/>
        <v>0</v>
      </c>
      <c r="I22" s="25">
        <f>Лист1!X14</f>
        <v>0</v>
      </c>
    </row>
    <row r="23" spans="1:9" ht="18.75" x14ac:dyDescent="0.3">
      <c r="A23" s="107"/>
      <c r="B23" s="24">
        <f>Лист1!Y2</f>
        <v>0</v>
      </c>
      <c r="C23" s="25">
        <f>Лист1!Y12</f>
        <v>0</v>
      </c>
      <c r="D23" s="21"/>
      <c r="E23" s="24">
        <f>Лист2!E23</f>
        <v>0</v>
      </c>
      <c r="F23" s="25">
        <f>Лист1!Y13</f>
        <v>0</v>
      </c>
      <c r="G23" s="21"/>
      <c r="H23" s="24">
        <f t="shared" si="0"/>
        <v>0</v>
      </c>
      <c r="I23" s="25">
        <f>Лист1!Y14</f>
        <v>0</v>
      </c>
    </row>
    <row r="24" spans="1:9" ht="18.75" x14ac:dyDescent="0.3">
      <c r="A24" s="107"/>
      <c r="B24" s="24">
        <f>Лист1!Z2</f>
        <v>0</v>
      </c>
      <c r="C24" s="25">
        <f>Лист1!Z12</f>
        <v>0</v>
      </c>
      <c r="D24" s="21"/>
      <c r="E24" s="24">
        <f>Лист2!E24</f>
        <v>0</v>
      </c>
      <c r="F24" s="25">
        <f>Лист1!Z13</f>
        <v>0</v>
      </c>
      <c r="G24" s="21"/>
      <c r="H24" s="24">
        <f t="shared" si="0"/>
        <v>0</v>
      </c>
      <c r="I24" s="25">
        <f>Лист1!Z14</f>
        <v>0</v>
      </c>
    </row>
    <row r="25" spans="1:9" ht="18.75" x14ac:dyDescent="0.3">
      <c r="A25" s="107"/>
      <c r="B25" s="24">
        <f>Лист1!AA2</f>
        <v>0</v>
      </c>
      <c r="C25" s="25">
        <f>Лист1!AA12</f>
        <v>0</v>
      </c>
      <c r="D25" s="21"/>
      <c r="E25" s="24">
        <f>Лист2!E25</f>
        <v>0</v>
      </c>
      <c r="F25" s="25">
        <f>Лист1!AA13</f>
        <v>0</v>
      </c>
      <c r="G25" s="21"/>
      <c r="H25" s="24">
        <f t="shared" si="0"/>
        <v>0</v>
      </c>
      <c r="I25" s="25">
        <f>Лист1!AA14</f>
        <v>0</v>
      </c>
    </row>
    <row r="26" spans="1:9" ht="18.75" customHeight="1" x14ac:dyDescent="0.3">
      <c r="A26" s="108"/>
      <c r="B26" s="24">
        <f>Лист1!AB2</f>
        <v>0</v>
      </c>
      <c r="C26" s="25">
        <f>Лист1!AB12</f>
        <v>0</v>
      </c>
      <c r="D26" s="26"/>
      <c r="E26" s="24">
        <f>Лист2!E26</f>
        <v>0</v>
      </c>
      <c r="F26" s="25">
        <f>Лист1!AB13</f>
        <v>0</v>
      </c>
      <c r="G26" s="26"/>
      <c r="H26" s="24">
        <f t="shared" si="0"/>
        <v>0</v>
      </c>
      <c r="I26" s="25">
        <f>Лист1!AB14</f>
        <v>0</v>
      </c>
    </row>
    <row r="27" spans="1:9" ht="18.75" x14ac:dyDescent="0.3">
      <c r="A27" s="108"/>
      <c r="B27" s="24">
        <f>Лист1!AC2</f>
        <v>0</v>
      </c>
      <c r="C27" s="25">
        <f>Лист1!AC12</f>
        <v>0</v>
      </c>
      <c r="D27" s="26"/>
      <c r="E27" s="24">
        <f>Лист2!E27</f>
        <v>0</v>
      </c>
      <c r="F27" s="25">
        <f>Лист1!AC13</f>
        <v>0</v>
      </c>
      <c r="G27" s="26"/>
      <c r="H27" s="24">
        <f t="shared" si="0"/>
        <v>0</v>
      </c>
      <c r="I27" s="25">
        <f>Лист1!AC14</f>
        <v>0</v>
      </c>
    </row>
    <row r="28" spans="1:9" ht="19.5" thickBot="1" x14ac:dyDescent="0.35">
      <c r="A28" s="109"/>
      <c r="B28" s="24">
        <f>Лист1!AD2</f>
        <v>0</v>
      </c>
      <c r="C28" s="25">
        <f>Лист1!AD12</f>
        <v>0</v>
      </c>
      <c r="D28" s="26"/>
      <c r="E28" s="24">
        <f>Лист2!E28</f>
        <v>0</v>
      </c>
      <c r="F28" s="25">
        <f>Лист1!AD13</f>
        <v>0</v>
      </c>
      <c r="G28" s="26"/>
      <c r="H28" s="24">
        <f t="shared" si="0"/>
        <v>0</v>
      </c>
      <c r="I28" s="25">
        <f>Лист1!AD14</f>
        <v>0</v>
      </c>
    </row>
    <row r="29" spans="1:9" ht="20.25" thickBot="1" x14ac:dyDescent="0.4">
      <c r="A29" s="58" t="s">
        <v>8</v>
      </c>
      <c r="B29" s="59" t="str">
        <f>Лист1!AE2</f>
        <v>Середній бал</v>
      </c>
      <c r="C29" s="60" t="e">
        <f>Лист1!AE12</f>
        <v>#DIV/0!</v>
      </c>
      <c r="D29" s="26"/>
      <c r="E29" s="59" t="str">
        <f>Лист2!E29</f>
        <v>Середній бал</v>
      </c>
      <c r="F29" s="60" t="e">
        <f>Лист1!AE13</f>
        <v>#DIV/0!</v>
      </c>
      <c r="G29" s="26"/>
      <c r="H29" s="59" t="str">
        <f>B29</f>
        <v>Середній бал</v>
      </c>
      <c r="I29" s="60" t="e">
        <f>Лист1!AE14</f>
        <v>#DIV/0!</v>
      </c>
    </row>
  </sheetData>
  <sheetProtection sheet="1" objects="1" scenarios="1"/>
  <mergeCells count="4">
    <mergeCell ref="B2:C2"/>
    <mergeCell ref="E2:F2"/>
    <mergeCell ref="H2:I2"/>
    <mergeCell ref="A3:A28"/>
  </mergeCells>
  <conditionalFormatting sqref="B29:I29">
    <cfRule type="containsErrors" dxfId="10" priority="1">
      <formula>ISERROR(B29)</formula>
    </cfRule>
  </conditionalFormatting>
  <pageMargins left="0.25" right="0.25" top="0.75" bottom="0.75" header="0.3" footer="0.3"/>
  <pageSetup paperSize="9" scale="85" fitToWidth="0" fitToHeight="0" orientation="landscape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E32" sqref="E32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7</v>
      </c>
      <c r="B2" s="100">
        <f>Лист1!B15</f>
        <v>0</v>
      </c>
      <c r="C2" s="101"/>
      <c r="D2" s="21"/>
      <c r="E2" s="110">
        <f>Лист1!B16</f>
        <v>0</v>
      </c>
      <c r="F2" s="111"/>
      <c r="G2" s="21"/>
      <c r="H2" s="110">
        <f>Лист1!B17</f>
        <v>0</v>
      </c>
      <c r="I2" s="111"/>
    </row>
    <row r="3" spans="1:9" ht="18.75" customHeight="1" x14ac:dyDescent="0.3">
      <c r="A3" s="106" t="s">
        <v>9</v>
      </c>
      <c r="B3" s="22">
        <f>Лист1!E2</f>
        <v>0</v>
      </c>
      <c r="C3" s="23">
        <f>Лист1!E15</f>
        <v>0</v>
      </c>
      <c r="D3" s="21"/>
      <c r="E3" s="22">
        <f>Лист2!E3</f>
        <v>0</v>
      </c>
      <c r="F3" s="23">
        <f>Лист1!E16</f>
        <v>0</v>
      </c>
      <c r="G3" s="21"/>
      <c r="H3" s="22">
        <f t="shared" ref="H3:H28" si="0">B3</f>
        <v>0</v>
      </c>
      <c r="I3" s="23">
        <f>Лист1!E17</f>
        <v>0</v>
      </c>
    </row>
    <row r="4" spans="1:9" ht="18.75" x14ac:dyDescent="0.3">
      <c r="A4" s="107"/>
      <c r="B4" s="24">
        <f>Лист1!F2</f>
        <v>0</v>
      </c>
      <c r="C4" s="25">
        <f>Лист1!F15</f>
        <v>0</v>
      </c>
      <c r="D4" s="21"/>
      <c r="E4" s="24">
        <f>Лист2!E4</f>
        <v>0</v>
      </c>
      <c r="F4" s="25">
        <f>Лист1!F16</f>
        <v>0</v>
      </c>
      <c r="G4" s="21"/>
      <c r="H4" s="24">
        <f t="shared" si="0"/>
        <v>0</v>
      </c>
      <c r="I4" s="25">
        <f>Лист1!F17</f>
        <v>0</v>
      </c>
    </row>
    <row r="5" spans="1:9" ht="18.75" x14ac:dyDescent="0.3">
      <c r="A5" s="107"/>
      <c r="B5" s="24">
        <f>Лист1!G2</f>
        <v>0</v>
      </c>
      <c r="C5" s="25">
        <f>Лист1!G15</f>
        <v>0</v>
      </c>
      <c r="D5" s="21"/>
      <c r="E5" s="24">
        <f>Лист2!E5</f>
        <v>0</v>
      </c>
      <c r="F5" s="25">
        <f>Лист1!G16</f>
        <v>0</v>
      </c>
      <c r="G5" s="21"/>
      <c r="H5" s="24">
        <f t="shared" si="0"/>
        <v>0</v>
      </c>
      <c r="I5" s="25">
        <f>Лист1!G17</f>
        <v>0</v>
      </c>
    </row>
    <row r="6" spans="1:9" ht="18.75" x14ac:dyDescent="0.3">
      <c r="A6" s="107"/>
      <c r="B6" s="24">
        <f>Лист1!H2</f>
        <v>0</v>
      </c>
      <c r="C6" s="25">
        <f>Лист1!H15</f>
        <v>0</v>
      </c>
      <c r="D6" s="21"/>
      <c r="E6" s="24">
        <f>Лист2!E6</f>
        <v>0</v>
      </c>
      <c r="F6" s="25">
        <f>Лист1!H16</f>
        <v>0</v>
      </c>
      <c r="G6" s="21"/>
      <c r="H6" s="24">
        <f t="shared" si="0"/>
        <v>0</v>
      </c>
      <c r="I6" s="25">
        <f>Лист1!H17</f>
        <v>0</v>
      </c>
    </row>
    <row r="7" spans="1:9" ht="18.75" x14ac:dyDescent="0.3">
      <c r="A7" s="107"/>
      <c r="B7" s="24">
        <f>Лист1!I2</f>
        <v>0</v>
      </c>
      <c r="C7" s="25">
        <f>Лист1!I15</f>
        <v>0</v>
      </c>
      <c r="D7" s="21"/>
      <c r="E7" s="24">
        <f>Лист2!E7</f>
        <v>0</v>
      </c>
      <c r="F7" s="25">
        <f>Лист1!I16</f>
        <v>0</v>
      </c>
      <c r="G7" s="21"/>
      <c r="H7" s="24">
        <f t="shared" si="0"/>
        <v>0</v>
      </c>
      <c r="I7" s="25">
        <f>Лист1!I17</f>
        <v>0</v>
      </c>
    </row>
    <row r="8" spans="1:9" ht="18.75" x14ac:dyDescent="0.3">
      <c r="A8" s="107"/>
      <c r="B8" s="24">
        <f>Лист1!J2</f>
        <v>0</v>
      </c>
      <c r="C8" s="25">
        <f>Лист1!J15</f>
        <v>0</v>
      </c>
      <c r="D8" s="21"/>
      <c r="E8" s="24">
        <f>Лист2!E8</f>
        <v>0</v>
      </c>
      <c r="F8" s="25">
        <f>Лист1!J16</f>
        <v>0</v>
      </c>
      <c r="G8" s="21"/>
      <c r="H8" s="24">
        <f t="shared" si="0"/>
        <v>0</v>
      </c>
      <c r="I8" s="25">
        <f>Лист1!J17</f>
        <v>0</v>
      </c>
    </row>
    <row r="9" spans="1:9" ht="18.75" x14ac:dyDescent="0.3">
      <c r="A9" s="107"/>
      <c r="B9" s="24">
        <f>Лист1!K2</f>
        <v>0</v>
      </c>
      <c r="C9" s="25">
        <f>Лист1!K15</f>
        <v>0</v>
      </c>
      <c r="D9" s="21"/>
      <c r="E9" s="24">
        <f>Лист2!E9</f>
        <v>0</v>
      </c>
      <c r="F9" s="25">
        <f>Лист1!K16</f>
        <v>0</v>
      </c>
      <c r="G9" s="21"/>
      <c r="H9" s="24">
        <f t="shared" si="0"/>
        <v>0</v>
      </c>
      <c r="I9" s="25">
        <f>Лист1!K17</f>
        <v>0</v>
      </c>
    </row>
    <row r="10" spans="1:9" ht="18.75" x14ac:dyDescent="0.3">
      <c r="A10" s="107"/>
      <c r="B10" s="24">
        <f>Лист1!L2</f>
        <v>0</v>
      </c>
      <c r="C10" s="25">
        <f>Лист1!L15</f>
        <v>0</v>
      </c>
      <c r="D10" s="21"/>
      <c r="E10" s="24">
        <f>Лист2!E10</f>
        <v>0</v>
      </c>
      <c r="F10" s="25">
        <f>Лист1!L16</f>
        <v>0</v>
      </c>
      <c r="G10" s="21"/>
      <c r="H10" s="24">
        <f t="shared" si="0"/>
        <v>0</v>
      </c>
      <c r="I10" s="25">
        <f>Лист1!L17</f>
        <v>0</v>
      </c>
    </row>
    <row r="11" spans="1:9" ht="18.75" x14ac:dyDescent="0.3">
      <c r="A11" s="107"/>
      <c r="B11" s="24">
        <f>Лист1!M2</f>
        <v>0</v>
      </c>
      <c r="C11" s="25">
        <f>Лист1!M15</f>
        <v>0</v>
      </c>
      <c r="D11" s="21"/>
      <c r="E11" s="24">
        <f>Лист2!E11</f>
        <v>0</v>
      </c>
      <c r="F11" s="25">
        <f>Лист1!M16</f>
        <v>0</v>
      </c>
      <c r="G11" s="21"/>
      <c r="H11" s="24">
        <f t="shared" si="0"/>
        <v>0</v>
      </c>
      <c r="I11" s="25">
        <f>Лист1!M17</f>
        <v>0</v>
      </c>
    </row>
    <row r="12" spans="1:9" ht="18.75" x14ac:dyDescent="0.3">
      <c r="A12" s="107"/>
      <c r="B12" s="24">
        <f>Лист1!N2</f>
        <v>0</v>
      </c>
      <c r="C12" s="25">
        <f>Лист1!N15</f>
        <v>0</v>
      </c>
      <c r="D12" s="21"/>
      <c r="E12" s="24">
        <f>Лист2!E12</f>
        <v>0</v>
      </c>
      <c r="F12" s="25">
        <f>Лист1!N16</f>
        <v>0</v>
      </c>
      <c r="G12" s="21"/>
      <c r="H12" s="24">
        <f t="shared" si="0"/>
        <v>0</v>
      </c>
      <c r="I12" s="25">
        <f>Лист1!N17</f>
        <v>0</v>
      </c>
    </row>
    <row r="13" spans="1:9" ht="18.75" x14ac:dyDescent="0.3">
      <c r="A13" s="107"/>
      <c r="B13" s="24">
        <f>Лист1!O2</f>
        <v>0</v>
      </c>
      <c r="C13" s="25">
        <f>Лист1!O15</f>
        <v>0</v>
      </c>
      <c r="D13" s="21"/>
      <c r="E13" s="24">
        <f>Лист2!E13</f>
        <v>0</v>
      </c>
      <c r="F13" s="25">
        <f>Лист1!O16</f>
        <v>0</v>
      </c>
      <c r="G13" s="21"/>
      <c r="H13" s="24">
        <f t="shared" si="0"/>
        <v>0</v>
      </c>
      <c r="I13" s="25">
        <f>Лист1!O17</f>
        <v>0</v>
      </c>
    </row>
    <row r="14" spans="1:9" ht="18.75" x14ac:dyDescent="0.3">
      <c r="A14" s="107"/>
      <c r="B14" s="24">
        <f>Лист1!P2</f>
        <v>0</v>
      </c>
      <c r="C14" s="25">
        <f>Лист1!P15</f>
        <v>0</v>
      </c>
      <c r="D14" s="21"/>
      <c r="E14" s="24">
        <f>Лист2!E14</f>
        <v>0</v>
      </c>
      <c r="F14" s="25">
        <f>Лист1!P16</f>
        <v>0</v>
      </c>
      <c r="G14" s="21"/>
      <c r="H14" s="24">
        <f t="shared" si="0"/>
        <v>0</v>
      </c>
      <c r="I14" s="25">
        <f>Лист1!P17</f>
        <v>0</v>
      </c>
    </row>
    <row r="15" spans="1:9" ht="18.75" x14ac:dyDescent="0.3">
      <c r="A15" s="107"/>
      <c r="B15" s="24">
        <f>Лист1!Q2</f>
        <v>0</v>
      </c>
      <c r="C15" s="25">
        <f>Лист1!Q15</f>
        <v>0</v>
      </c>
      <c r="D15" s="21"/>
      <c r="E15" s="24">
        <f>Лист2!E15</f>
        <v>0</v>
      </c>
      <c r="F15" s="25">
        <f>Лист1!Q16</f>
        <v>0</v>
      </c>
      <c r="G15" s="21"/>
      <c r="H15" s="24">
        <f t="shared" si="0"/>
        <v>0</v>
      </c>
      <c r="I15" s="25">
        <f>Лист1!Q17</f>
        <v>0</v>
      </c>
    </row>
    <row r="16" spans="1:9" ht="18.75" x14ac:dyDescent="0.3">
      <c r="A16" s="107"/>
      <c r="B16" s="24">
        <f>Лист1!R2</f>
        <v>0</v>
      </c>
      <c r="C16" s="25">
        <f>Лист1!R15</f>
        <v>0</v>
      </c>
      <c r="D16" s="21"/>
      <c r="E16" s="24">
        <f>Лист2!E16</f>
        <v>0</v>
      </c>
      <c r="F16" s="25">
        <f>Лист1!R16</f>
        <v>0</v>
      </c>
      <c r="G16" s="21"/>
      <c r="H16" s="24">
        <f t="shared" si="0"/>
        <v>0</v>
      </c>
      <c r="I16" s="25">
        <f>Лист1!R17</f>
        <v>0</v>
      </c>
    </row>
    <row r="17" spans="1:9" ht="18.75" x14ac:dyDescent="0.3">
      <c r="A17" s="107"/>
      <c r="B17" s="24">
        <f>Лист1!S2</f>
        <v>0</v>
      </c>
      <c r="C17" s="25">
        <f>Лист1!S15</f>
        <v>0</v>
      </c>
      <c r="D17" s="21"/>
      <c r="E17" s="24">
        <f>Лист2!E17</f>
        <v>0</v>
      </c>
      <c r="F17" s="25">
        <f>Лист1!S16</f>
        <v>0</v>
      </c>
      <c r="G17" s="21"/>
      <c r="H17" s="24">
        <f t="shared" si="0"/>
        <v>0</v>
      </c>
      <c r="I17" s="25">
        <f>Лист1!S17</f>
        <v>0</v>
      </c>
    </row>
    <row r="18" spans="1:9" ht="18.75" x14ac:dyDescent="0.3">
      <c r="A18" s="107"/>
      <c r="B18" s="24">
        <f>Лист1!T2</f>
        <v>0</v>
      </c>
      <c r="C18" s="25">
        <f>Лист1!T15</f>
        <v>0</v>
      </c>
      <c r="D18" s="21"/>
      <c r="E18" s="24">
        <f>Лист2!E18</f>
        <v>0</v>
      </c>
      <c r="F18" s="25">
        <f>Лист1!T16</f>
        <v>0</v>
      </c>
      <c r="G18" s="21"/>
      <c r="H18" s="24">
        <f t="shared" si="0"/>
        <v>0</v>
      </c>
      <c r="I18" s="25">
        <f>Лист1!T17</f>
        <v>0</v>
      </c>
    </row>
    <row r="19" spans="1:9" ht="18.75" x14ac:dyDescent="0.3">
      <c r="A19" s="107"/>
      <c r="B19" s="24">
        <f>Лист1!U2</f>
        <v>0</v>
      </c>
      <c r="C19" s="25">
        <f>Лист1!U15</f>
        <v>0</v>
      </c>
      <c r="D19" s="21"/>
      <c r="E19" s="24">
        <f>Лист2!E19</f>
        <v>0</v>
      </c>
      <c r="F19" s="25">
        <f>Лист1!U16</f>
        <v>0</v>
      </c>
      <c r="G19" s="21"/>
      <c r="H19" s="24">
        <f t="shared" si="0"/>
        <v>0</v>
      </c>
      <c r="I19" s="25">
        <f>Лист1!U17</f>
        <v>0</v>
      </c>
    </row>
    <row r="20" spans="1:9" ht="18.75" x14ac:dyDescent="0.3">
      <c r="A20" s="107"/>
      <c r="B20" s="24">
        <f>Лист1!V2</f>
        <v>0</v>
      </c>
      <c r="C20" s="25">
        <f>Лист1!V15</f>
        <v>0</v>
      </c>
      <c r="D20" s="21"/>
      <c r="E20" s="24">
        <f>Лист2!E20</f>
        <v>0</v>
      </c>
      <c r="F20" s="25">
        <f>Лист1!V16</f>
        <v>0</v>
      </c>
      <c r="G20" s="21"/>
      <c r="H20" s="24">
        <f t="shared" si="0"/>
        <v>0</v>
      </c>
      <c r="I20" s="25">
        <f>Лист1!V17</f>
        <v>0</v>
      </c>
    </row>
    <row r="21" spans="1:9" ht="18.75" x14ac:dyDescent="0.3">
      <c r="A21" s="107"/>
      <c r="B21" s="24">
        <f>Лист1!W2</f>
        <v>0</v>
      </c>
      <c r="C21" s="25">
        <f>Лист1!W15</f>
        <v>0</v>
      </c>
      <c r="D21" s="21"/>
      <c r="E21" s="24">
        <f>Лист2!E21</f>
        <v>0</v>
      </c>
      <c r="F21" s="25">
        <f>Лист1!W16</f>
        <v>0</v>
      </c>
      <c r="G21" s="21"/>
      <c r="H21" s="24">
        <f t="shared" si="0"/>
        <v>0</v>
      </c>
      <c r="I21" s="25">
        <f>Лист1!W17</f>
        <v>0</v>
      </c>
    </row>
    <row r="22" spans="1:9" ht="18.75" x14ac:dyDescent="0.3">
      <c r="A22" s="107"/>
      <c r="B22" s="24">
        <f>Лист1!X2</f>
        <v>0</v>
      </c>
      <c r="C22" s="25">
        <f>Лист1!X15</f>
        <v>0</v>
      </c>
      <c r="D22" s="21"/>
      <c r="E22" s="24">
        <f>Лист2!E22</f>
        <v>0</v>
      </c>
      <c r="F22" s="25">
        <f>Лист1!X16</f>
        <v>0</v>
      </c>
      <c r="G22" s="21"/>
      <c r="H22" s="24">
        <f t="shared" si="0"/>
        <v>0</v>
      </c>
      <c r="I22" s="25">
        <f>Лист1!X17</f>
        <v>0</v>
      </c>
    </row>
    <row r="23" spans="1:9" ht="18.75" x14ac:dyDescent="0.3">
      <c r="A23" s="107"/>
      <c r="B23" s="24">
        <f>Лист1!Y2</f>
        <v>0</v>
      </c>
      <c r="C23" s="25">
        <f>Лист1!Y15</f>
        <v>0</v>
      </c>
      <c r="D23" s="21"/>
      <c r="E23" s="24">
        <f>Лист2!E23</f>
        <v>0</v>
      </c>
      <c r="F23" s="25">
        <f>Лист1!Y16</f>
        <v>0</v>
      </c>
      <c r="G23" s="21"/>
      <c r="H23" s="24">
        <f t="shared" si="0"/>
        <v>0</v>
      </c>
      <c r="I23" s="25">
        <f>Лист1!Y17</f>
        <v>0</v>
      </c>
    </row>
    <row r="24" spans="1:9" ht="18.75" x14ac:dyDescent="0.3">
      <c r="A24" s="107"/>
      <c r="B24" s="24">
        <f>Лист1!Z2</f>
        <v>0</v>
      </c>
      <c r="C24" s="25">
        <f>Лист1!Z15</f>
        <v>0</v>
      </c>
      <c r="D24" s="21"/>
      <c r="E24" s="24">
        <f>Лист2!E24</f>
        <v>0</v>
      </c>
      <c r="F24" s="25">
        <f>Лист1!Z16</f>
        <v>0</v>
      </c>
      <c r="G24" s="21"/>
      <c r="H24" s="24">
        <f t="shared" si="0"/>
        <v>0</v>
      </c>
      <c r="I24" s="25">
        <f>Лист1!Z17</f>
        <v>0</v>
      </c>
    </row>
    <row r="25" spans="1:9" ht="18.75" x14ac:dyDescent="0.3">
      <c r="A25" s="107"/>
      <c r="B25" s="24">
        <f>Лист1!AA2</f>
        <v>0</v>
      </c>
      <c r="C25" s="25">
        <f>Лист1!AA15</f>
        <v>0</v>
      </c>
      <c r="D25" s="21"/>
      <c r="E25" s="24">
        <f>Лист2!E25</f>
        <v>0</v>
      </c>
      <c r="F25" s="25">
        <f>Лист1!AA16</f>
        <v>0</v>
      </c>
      <c r="G25" s="21"/>
      <c r="H25" s="24">
        <f t="shared" si="0"/>
        <v>0</v>
      </c>
      <c r="I25" s="25">
        <f>Лист1!AA17</f>
        <v>0</v>
      </c>
    </row>
    <row r="26" spans="1:9" ht="18.75" customHeight="1" x14ac:dyDescent="0.3">
      <c r="A26" s="108"/>
      <c r="B26" s="24">
        <f>Лист1!AB2</f>
        <v>0</v>
      </c>
      <c r="C26" s="25">
        <f>Лист1!AB15</f>
        <v>0</v>
      </c>
      <c r="D26" s="21"/>
      <c r="E26" s="24">
        <f>Лист2!E26</f>
        <v>0</v>
      </c>
      <c r="F26" s="25">
        <f>Лист1!AB16</f>
        <v>0</v>
      </c>
      <c r="G26" s="26"/>
      <c r="H26" s="24">
        <f t="shared" si="0"/>
        <v>0</v>
      </c>
      <c r="I26" s="25">
        <f>Лист1!AB17</f>
        <v>0</v>
      </c>
    </row>
    <row r="27" spans="1:9" ht="18.75" x14ac:dyDescent="0.3">
      <c r="A27" s="108"/>
      <c r="B27" s="24">
        <f>Лист1!AC2</f>
        <v>0</v>
      </c>
      <c r="C27" s="25">
        <f>Лист1!AC15</f>
        <v>0</v>
      </c>
      <c r="D27" s="21"/>
      <c r="E27" s="24">
        <f>Лист2!E27</f>
        <v>0</v>
      </c>
      <c r="F27" s="25">
        <f>Лист1!AC16</f>
        <v>0</v>
      </c>
      <c r="G27" s="26"/>
      <c r="H27" s="24">
        <f t="shared" si="0"/>
        <v>0</v>
      </c>
      <c r="I27" s="25">
        <f>Лист1!AC17</f>
        <v>0</v>
      </c>
    </row>
    <row r="28" spans="1:9" ht="19.5" thickBot="1" x14ac:dyDescent="0.35">
      <c r="A28" s="109"/>
      <c r="B28" s="24">
        <f>Лист1!AD2</f>
        <v>0</v>
      </c>
      <c r="C28" s="25">
        <f>Лист1!AD15</f>
        <v>0</v>
      </c>
      <c r="D28" s="21"/>
      <c r="E28" s="24">
        <f>Лист2!E28</f>
        <v>0</v>
      </c>
      <c r="F28" s="25">
        <f>Лист1!AD16</f>
        <v>0</v>
      </c>
      <c r="G28" s="26"/>
      <c r="H28" s="24">
        <f t="shared" si="0"/>
        <v>0</v>
      </c>
      <c r="I28" s="25">
        <f>Лист1!AD17</f>
        <v>0</v>
      </c>
    </row>
    <row r="29" spans="1:9" ht="20.25" thickBot="1" x14ac:dyDescent="0.4">
      <c r="A29" s="58" t="s">
        <v>8</v>
      </c>
      <c r="B29" s="59" t="str">
        <f>Лист1!AE2</f>
        <v>Середній бал</v>
      </c>
      <c r="C29" s="60" t="e">
        <f>Лист1!AE15</f>
        <v>#DIV/0!</v>
      </c>
      <c r="D29" s="21"/>
      <c r="E29" s="59" t="str">
        <f>Лист2!E29</f>
        <v>Середній бал</v>
      </c>
      <c r="F29" s="60" t="e">
        <f>Лист1!AE16</f>
        <v>#DIV/0!</v>
      </c>
      <c r="G29" s="26"/>
      <c r="H29" s="59" t="str">
        <f>B29</f>
        <v>Середній бал</v>
      </c>
      <c r="I29" s="60" t="e">
        <f>Лист1!AE17</f>
        <v>#DIV/0!</v>
      </c>
    </row>
  </sheetData>
  <sheetProtection sheet="1" objects="1" scenarios="1"/>
  <mergeCells count="4">
    <mergeCell ref="B2:C2"/>
    <mergeCell ref="E2:F2"/>
    <mergeCell ref="H2:I2"/>
    <mergeCell ref="A3:A28"/>
  </mergeCells>
  <conditionalFormatting sqref="B29:I29">
    <cfRule type="containsErrors" dxfId="9" priority="1">
      <formula>ISERROR(B29)</formula>
    </cfRule>
  </conditionalFormatting>
  <pageMargins left="0.25" right="0.25" top="0.75" bottom="0.75" header="0.3" footer="0.3"/>
  <pageSetup paperSize="9" scale="85" fitToWidth="0" fitToHeight="0" orientation="landscape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E33" sqref="E33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customHeight="1" thickBot="1" x14ac:dyDescent="0.35">
      <c r="A2" s="20" t="s">
        <v>7</v>
      </c>
      <c r="B2" s="100">
        <f>Лист1!B18</f>
        <v>0</v>
      </c>
      <c r="C2" s="101"/>
      <c r="D2" s="21"/>
      <c r="E2" s="100">
        <f>Лист1!B19</f>
        <v>0</v>
      </c>
      <c r="F2" s="101"/>
      <c r="G2" s="21"/>
      <c r="H2" s="100">
        <f>Лист1!B20</f>
        <v>0</v>
      </c>
      <c r="I2" s="101"/>
    </row>
    <row r="3" spans="1:9" ht="18.75" x14ac:dyDescent="0.3">
      <c r="A3" s="106" t="s">
        <v>9</v>
      </c>
      <c r="B3" s="22">
        <f>Лист1!E2</f>
        <v>0</v>
      </c>
      <c r="C3" s="23">
        <f>Лист1!E18</f>
        <v>0</v>
      </c>
      <c r="D3" s="21"/>
      <c r="E3" s="22">
        <f>Лист2!E3</f>
        <v>0</v>
      </c>
      <c r="F3" s="23">
        <f>Лист1!E19</f>
        <v>0</v>
      </c>
      <c r="G3" s="21"/>
      <c r="H3" s="22">
        <f t="shared" ref="H3:H28" si="0">B3</f>
        <v>0</v>
      </c>
      <c r="I3" s="23">
        <f>Лист1!E20</f>
        <v>0</v>
      </c>
    </row>
    <row r="4" spans="1:9" ht="18.75" x14ac:dyDescent="0.3">
      <c r="A4" s="107"/>
      <c r="B4" s="24">
        <f>Лист1!F2</f>
        <v>0</v>
      </c>
      <c r="C4" s="25">
        <f>Лист1!F18</f>
        <v>0</v>
      </c>
      <c r="D4" s="21"/>
      <c r="E4" s="24">
        <f>Лист2!E4</f>
        <v>0</v>
      </c>
      <c r="F4" s="25">
        <f>Лист1!F19</f>
        <v>0</v>
      </c>
      <c r="G4" s="21"/>
      <c r="H4" s="24">
        <f t="shared" si="0"/>
        <v>0</v>
      </c>
      <c r="I4" s="25">
        <f>Лист1!F20</f>
        <v>0</v>
      </c>
    </row>
    <row r="5" spans="1:9" ht="18.75" x14ac:dyDescent="0.3">
      <c r="A5" s="107"/>
      <c r="B5" s="24">
        <f>Лист1!G2</f>
        <v>0</v>
      </c>
      <c r="C5" s="25">
        <f>Лист1!G18</f>
        <v>0</v>
      </c>
      <c r="D5" s="21"/>
      <c r="E5" s="24">
        <f>Лист2!E5</f>
        <v>0</v>
      </c>
      <c r="F5" s="25">
        <f>Лист1!G19</f>
        <v>0</v>
      </c>
      <c r="G5" s="21"/>
      <c r="H5" s="24">
        <f t="shared" si="0"/>
        <v>0</v>
      </c>
      <c r="I5" s="25">
        <f>Лист1!G20</f>
        <v>0</v>
      </c>
    </row>
    <row r="6" spans="1:9" ht="18.75" x14ac:dyDescent="0.3">
      <c r="A6" s="107"/>
      <c r="B6" s="24">
        <f>Лист1!H2</f>
        <v>0</v>
      </c>
      <c r="C6" s="25">
        <f>Лист1!H18</f>
        <v>0</v>
      </c>
      <c r="D6" s="21"/>
      <c r="E6" s="24">
        <f>Лист2!E6</f>
        <v>0</v>
      </c>
      <c r="F6" s="25">
        <f>Лист1!H19</f>
        <v>0</v>
      </c>
      <c r="G6" s="21"/>
      <c r="H6" s="24">
        <f t="shared" si="0"/>
        <v>0</v>
      </c>
      <c r="I6" s="25">
        <f>Лист1!H20</f>
        <v>0</v>
      </c>
    </row>
    <row r="7" spans="1:9" ht="18.75" x14ac:dyDescent="0.3">
      <c r="A7" s="107"/>
      <c r="B7" s="24">
        <f>Лист1!I2</f>
        <v>0</v>
      </c>
      <c r="C7" s="25">
        <f>Лист1!I18</f>
        <v>0</v>
      </c>
      <c r="D7" s="21"/>
      <c r="E7" s="24">
        <f>Лист2!E7</f>
        <v>0</v>
      </c>
      <c r="F7" s="25">
        <f>Лист1!I19</f>
        <v>0</v>
      </c>
      <c r="G7" s="21"/>
      <c r="H7" s="24">
        <f t="shared" si="0"/>
        <v>0</v>
      </c>
      <c r="I7" s="25">
        <f>Лист1!I20</f>
        <v>0</v>
      </c>
    </row>
    <row r="8" spans="1:9" ht="18.75" x14ac:dyDescent="0.3">
      <c r="A8" s="107"/>
      <c r="B8" s="24">
        <f>Лист1!J2</f>
        <v>0</v>
      </c>
      <c r="C8" s="25">
        <f>Лист1!J18</f>
        <v>0</v>
      </c>
      <c r="D8" s="21"/>
      <c r="E8" s="24">
        <f>Лист2!E8</f>
        <v>0</v>
      </c>
      <c r="F8" s="25">
        <f>Лист1!J19</f>
        <v>0</v>
      </c>
      <c r="G8" s="21"/>
      <c r="H8" s="24">
        <f t="shared" si="0"/>
        <v>0</v>
      </c>
      <c r="I8" s="25">
        <f>Лист1!J20</f>
        <v>0</v>
      </c>
    </row>
    <row r="9" spans="1:9" ht="18.75" x14ac:dyDescent="0.3">
      <c r="A9" s="107"/>
      <c r="B9" s="24">
        <f>Лист1!K2</f>
        <v>0</v>
      </c>
      <c r="C9" s="25">
        <f>Лист1!K18</f>
        <v>0</v>
      </c>
      <c r="D9" s="21"/>
      <c r="E9" s="24">
        <f>Лист2!E9</f>
        <v>0</v>
      </c>
      <c r="F9" s="25">
        <f>Лист1!K19</f>
        <v>0</v>
      </c>
      <c r="G9" s="21"/>
      <c r="H9" s="24">
        <f t="shared" si="0"/>
        <v>0</v>
      </c>
      <c r="I9" s="25">
        <f>Лист1!K20</f>
        <v>0</v>
      </c>
    </row>
    <row r="10" spans="1:9" ht="18.75" x14ac:dyDescent="0.3">
      <c r="A10" s="107"/>
      <c r="B10" s="24">
        <f>Лист1!L2</f>
        <v>0</v>
      </c>
      <c r="C10" s="25">
        <f>Лист1!L18</f>
        <v>0</v>
      </c>
      <c r="D10" s="21"/>
      <c r="E10" s="24">
        <f>Лист2!E10</f>
        <v>0</v>
      </c>
      <c r="F10" s="25">
        <f>Лист1!L19</f>
        <v>0</v>
      </c>
      <c r="G10" s="21"/>
      <c r="H10" s="24">
        <f t="shared" si="0"/>
        <v>0</v>
      </c>
      <c r="I10" s="25">
        <f>Лист1!L20</f>
        <v>0</v>
      </c>
    </row>
    <row r="11" spans="1:9" ht="18.75" x14ac:dyDescent="0.3">
      <c r="A11" s="107"/>
      <c r="B11" s="24">
        <f>Лист1!M2</f>
        <v>0</v>
      </c>
      <c r="C11" s="25">
        <f>Лист1!M18</f>
        <v>0</v>
      </c>
      <c r="D11" s="21"/>
      <c r="E11" s="24">
        <f>Лист2!E11</f>
        <v>0</v>
      </c>
      <c r="F11" s="25">
        <f>Лист1!M19</f>
        <v>0</v>
      </c>
      <c r="G11" s="21"/>
      <c r="H11" s="24">
        <f t="shared" si="0"/>
        <v>0</v>
      </c>
      <c r="I11" s="25">
        <f>Лист1!M20</f>
        <v>0</v>
      </c>
    </row>
    <row r="12" spans="1:9" ht="18.75" x14ac:dyDescent="0.3">
      <c r="A12" s="107"/>
      <c r="B12" s="24">
        <f>Лист1!N2</f>
        <v>0</v>
      </c>
      <c r="C12" s="25">
        <f>Лист1!N18</f>
        <v>0</v>
      </c>
      <c r="D12" s="21"/>
      <c r="E12" s="24">
        <f>Лист2!E12</f>
        <v>0</v>
      </c>
      <c r="F12" s="25">
        <f>Лист1!N19</f>
        <v>0</v>
      </c>
      <c r="G12" s="21"/>
      <c r="H12" s="24">
        <f t="shared" si="0"/>
        <v>0</v>
      </c>
      <c r="I12" s="25">
        <f>Лист1!N20</f>
        <v>0</v>
      </c>
    </row>
    <row r="13" spans="1:9" ht="18.75" x14ac:dyDescent="0.3">
      <c r="A13" s="107"/>
      <c r="B13" s="24">
        <f>Лист1!O2</f>
        <v>0</v>
      </c>
      <c r="C13" s="25">
        <f>Лист1!O18</f>
        <v>0</v>
      </c>
      <c r="D13" s="21"/>
      <c r="E13" s="24">
        <f>Лист2!E13</f>
        <v>0</v>
      </c>
      <c r="F13" s="25">
        <f>Лист1!O19</f>
        <v>0</v>
      </c>
      <c r="G13" s="21"/>
      <c r="H13" s="24">
        <f t="shared" si="0"/>
        <v>0</v>
      </c>
      <c r="I13" s="25">
        <f>Лист1!O20</f>
        <v>0</v>
      </c>
    </row>
    <row r="14" spans="1:9" ht="18.75" x14ac:dyDescent="0.3">
      <c r="A14" s="107"/>
      <c r="B14" s="24">
        <f>Лист1!P2</f>
        <v>0</v>
      </c>
      <c r="C14" s="25">
        <f>Лист1!P18</f>
        <v>0</v>
      </c>
      <c r="D14" s="21"/>
      <c r="E14" s="24">
        <f>Лист2!E14</f>
        <v>0</v>
      </c>
      <c r="F14" s="25">
        <f>Лист1!P19</f>
        <v>0</v>
      </c>
      <c r="G14" s="21"/>
      <c r="H14" s="24">
        <f t="shared" si="0"/>
        <v>0</v>
      </c>
      <c r="I14" s="25">
        <f>Лист1!P20</f>
        <v>0</v>
      </c>
    </row>
    <row r="15" spans="1:9" ht="18.75" x14ac:dyDescent="0.3">
      <c r="A15" s="107"/>
      <c r="B15" s="24">
        <f>Лист1!Q2</f>
        <v>0</v>
      </c>
      <c r="C15" s="25">
        <f>Лист1!Q18</f>
        <v>0</v>
      </c>
      <c r="D15" s="21"/>
      <c r="E15" s="24">
        <f>Лист2!E15</f>
        <v>0</v>
      </c>
      <c r="F15" s="25">
        <f>Лист1!Q19</f>
        <v>0</v>
      </c>
      <c r="G15" s="21"/>
      <c r="H15" s="24">
        <f t="shared" si="0"/>
        <v>0</v>
      </c>
      <c r="I15" s="25">
        <f>Лист1!Q20</f>
        <v>0</v>
      </c>
    </row>
    <row r="16" spans="1:9" ht="18.75" x14ac:dyDescent="0.3">
      <c r="A16" s="107"/>
      <c r="B16" s="24">
        <f>Лист1!R2</f>
        <v>0</v>
      </c>
      <c r="C16" s="25">
        <f>Лист1!R18</f>
        <v>0</v>
      </c>
      <c r="D16" s="21"/>
      <c r="E16" s="24">
        <f>Лист2!E16</f>
        <v>0</v>
      </c>
      <c r="F16" s="25">
        <f>Лист1!R19</f>
        <v>0</v>
      </c>
      <c r="G16" s="21"/>
      <c r="H16" s="24">
        <f t="shared" si="0"/>
        <v>0</v>
      </c>
      <c r="I16" s="25">
        <f>Лист1!R20</f>
        <v>0</v>
      </c>
    </row>
    <row r="17" spans="1:9" ht="18.75" x14ac:dyDescent="0.3">
      <c r="A17" s="107"/>
      <c r="B17" s="24">
        <f>Лист1!S2</f>
        <v>0</v>
      </c>
      <c r="C17" s="25">
        <f>Лист1!S18</f>
        <v>0</v>
      </c>
      <c r="D17" s="21"/>
      <c r="E17" s="24">
        <f>Лист2!E17</f>
        <v>0</v>
      </c>
      <c r="F17" s="25">
        <f>Лист1!S19</f>
        <v>0</v>
      </c>
      <c r="G17" s="21"/>
      <c r="H17" s="24">
        <f t="shared" si="0"/>
        <v>0</v>
      </c>
      <c r="I17" s="25">
        <f>Лист1!S20</f>
        <v>0</v>
      </c>
    </row>
    <row r="18" spans="1:9" ht="18.75" x14ac:dyDescent="0.3">
      <c r="A18" s="107"/>
      <c r="B18" s="24">
        <f>Лист1!T2</f>
        <v>0</v>
      </c>
      <c r="C18" s="25">
        <f>Лист1!T18</f>
        <v>0</v>
      </c>
      <c r="D18" s="21"/>
      <c r="E18" s="24">
        <f>Лист2!E18</f>
        <v>0</v>
      </c>
      <c r="F18" s="25">
        <f>Лист1!T19</f>
        <v>0</v>
      </c>
      <c r="G18" s="21"/>
      <c r="H18" s="24">
        <f t="shared" si="0"/>
        <v>0</v>
      </c>
      <c r="I18" s="25">
        <f>Лист1!T20</f>
        <v>0</v>
      </c>
    </row>
    <row r="19" spans="1:9" ht="18.75" x14ac:dyDescent="0.3">
      <c r="A19" s="107"/>
      <c r="B19" s="24">
        <f>Лист1!U2</f>
        <v>0</v>
      </c>
      <c r="C19" s="25">
        <f>Лист1!U18</f>
        <v>0</v>
      </c>
      <c r="D19" s="21"/>
      <c r="E19" s="24">
        <f>Лист2!E19</f>
        <v>0</v>
      </c>
      <c r="F19" s="25">
        <f>Лист1!U19</f>
        <v>0</v>
      </c>
      <c r="G19" s="21"/>
      <c r="H19" s="24">
        <f t="shared" si="0"/>
        <v>0</v>
      </c>
      <c r="I19" s="25">
        <f>Лист1!U20</f>
        <v>0</v>
      </c>
    </row>
    <row r="20" spans="1:9" ht="18.75" x14ac:dyDescent="0.3">
      <c r="A20" s="107"/>
      <c r="B20" s="24">
        <f>Лист1!V2</f>
        <v>0</v>
      </c>
      <c r="C20" s="25">
        <f>Лист1!V18</f>
        <v>0</v>
      </c>
      <c r="D20" s="21"/>
      <c r="E20" s="24">
        <f>Лист2!E20</f>
        <v>0</v>
      </c>
      <c r="F20" s="25">
        <f>Лист1!V19</f>
        <v>0</v>
      </c>
      <c r="G20" s="21"/>
      <c r="H20" s="24">
        <f t="shared" si="0"/>
        <v>0</v>
      </c>
      <c r="I20" s="25">
        <f>Лист1!V20</f>
        <v>0</v>
      </c>
    </row>
    <row r="21" spans="1:9" ht="18.75" x14ac:dyDescent="0.3">
      <c r="A21" s="107"/>
      <c r="B21" s="24">
        <f>Лист1!W2</f>
        <v>0</v>
      </c>
      <c r="C21" s="25">
        <f>Лист1!W18</f>
        <v>0</v>
      </c>
      <c r="D21" s="21"/>
      <c r="E21" s="24">
        <f>Лист2!E21</f>
        <v>0</v>
      </c>
      <c r="F21" s="25">
        <f>Лист1!W19</f>
        <v>0</v>
      </c>
      <c r="G21" s="21"/>
      <c r="H21" s="24">
        <f t="shared" si="0"/>
        <v>0</v>
      </c>
      <c r="I21" s="25">
        <f>Лист1!W20</f>
        <v>0</v>
      </c>
    </row>
    <row r="22" spans="1:9" ht="18.75" x14ac:dyDescent="0.3">
      <c r="A22" s="107"/>
      <c r="B22" s="24">
        <f>Лист1!X2</f>
        <v>0</v>
      </c>
      <c r="C22" s="25">
        <f>Лист1!X18</f>
        <v>0</v>
      </c>
      <c r="D22" s="21"/>
      <c r="E22" s="24">
        <f>Лист2!E22</f>
        <v>0</v>
      </c>
      <c r="F22" s="25">
        <f>Лист1!X19</f>
        <v>0</v>
      </c>
      <c r="G22" s="21"/>
      <c r="H22" s="24">
        <f t="shared" si="0"/>
        <v>0</v>
      </c>
      <c r="I22" s="25">
        <f>Лист1!X20</f>
        <v>0</v>
      </c>
    </row>
    <row r="23" spans="1:9" ht="18.75" x14ac:dyDescent="0.3">
      <c r="A23" s="107"/>
      <c r="B23" s="24">
        <f>Лист1!Y2</f>
        <v>0</v>
      </c>
      <c r="C23" s="25">
        <f>Лист1!Y18</f>
        <v>0</v>
      </c>
      <c r="D23" s="21"/>
      <c r="E23" s="24">
        <f>Лист2!E23</f>
        <v>0</v>
      </c>
      <c r="F23" s="25">
        <f>Лист1!Y19</f>
        <v>0</v>
      </c>
      <c r="G23" s="21"/>
      <c r="H23" s="24">
        <f t="shared" si="0"/>
        <v>0</v>
      </c>
      <c r="I23" s="25">
        <f>Лист1!Y20</f>
        <v>0</v>
      </c>
    </row>
    <row r="24" spans="1:9" ht="18.75" x14ac:dyDescent="0.3">
      <c r="A24" s="107"/>
      <c r="B24" s="24">
        <f>Лист1!Z2</f>
        <v>0</v>
      </c>
      <c r="C24" s="25">
        <f>Лист1!Z18</f>
        <v>0</v>
      </c>
      <c r="D24" s="21"/>
      <c r="E24" s="24">
        <f>Лист2!E24</f>
        <v>0</v>
      </c>
      <c r="F24" s="25">
        <f>Лист1!Z19</f>
        <v>0</v>
      </c>
      <c r="G24" s="21"/>
      <c r="H24" s="24">
        <f t="shared" si="0"/>
        <v>0</v>
      </c>
      <c r="I24" s="25">
        <f>Лист1!Z20</f>
        <v>0</v>
      </c>
    </row>
    <row r="25" spans="1:9" ht="18.75" x14ac:dyDescent="0.3">
      <c r="A25" s="107"/>
      <c r="B25" s="24">
        <f>Лист1!AA2</f>
        <v>0</v>
      </c>
      <c r="C25" s="25">
        <f>Лист1!AA18</f>
        <v>0</v>
      </c>
      <c r="D25" s="21"/>
      <c r="E25" s="24">
        <f>Лист2!E25</f>
        <v>0</v>
      </c>
      <c r="F25" s="25">
        <f>Лист1!AA19</f>
        <v>0</v>
      </c>
      <c r="G25" s="21"/>
      <c r="H25" s="24">
        <f t="shared" si="0"/>
        <v>0</v>
      </c>
      <c r="I25" s="25">
        <f>Лист1!AA20</f>
        <v>0</v>
      </c>
    </row>
    <row r="26" spans="1:9" ht="18.75" customHeight="1" x14ac:dyDescent="0.3">
      <c r="A26" s="108"/>
      <c r="B26" s="24">
        <f>Лист1!AB2</f>
        <v>0</v>
      </c>
      <c r="C26" s="25">
        <f>Лист1!AB18</f>
        <v>0</v>
      </c>
      <c r="D26" s="26"/>
      <c r="E26" s="24">
        <f>Лист2!E26</f>
        <v>0</v>
      </c>
      <c r="F26" s="25">
        <f>Лист1!AB19</f>
        <v>0</v>
      </c>
      <c r="G26" s="26"/>
      <c r="H26" s="24">
        <f t="shared" si="0"/>
        <v>0</v>
      </c>
      <c r="I26" s="25">
        <f>Лист1!AB20</f>
        <v>0</v>
      </c>
    </row>
    <row r="27" spans="1:9" ht="18.75" x14ac:dyDescent="0.3">
      <c r="A27" s="108"/>
      <c r="B27" s="24">
        <f>Лист1!AC2</f>
        <v>0</v>
      </c>
      <c r="C27" s="25">
        <f>Лист1!AC18</f>
        <v>0</v>
      </c>
      <c r="D27" s="26"/>
      <c r="E27" s="24">
        <f>Лист2!E27</f>
        <v>0</v>
      </c>
      <c r="F27" s="25">
        <f>Лист1!AC19</f>
        <v>0</v>
      </c>
      <c r="G27" s="26"/>
      <c r="H27" s="24">
        <f t="shared" si="0"/>
        <v>0</v>
      </c>
      <c r="I27" s="25">
        <f>Лист1!AC20</f>
        <v>0</v>
      </c>
    </row>
    <row r="28" spans="1:9" ht="19.5" thickBot="1" x14ac:dyDescent="0.35">
      <c r="A28" s="109"/>
      <c r="B28" s="24">
        <f>Лист1!AD2</f>
        <v>0</v>
      </c>
      <c r="C28" s="25">
        <f>Лист1!AD18</f>
        <v>0</v>
      </c>
      <c r="D28" s="26"/>
      <c r="E28" s="24">
        <f>Лист2!E28</f>
        <v>0</v>
      </c>
      <c r="F28" s="25">
        <f>Лист1!AD19</f>
        <v>0</v>
      </c>
      <c r="G28" s="26"/>
      <c r="H28" s="24">
        <f t="shared" si="0"/>
        <v>0</v>
      </c>
      <c r="I28" s="25">
        <f>Лист1!AD20</f>
        <v>0</v>
      </c>
    </row>
    <row r="29" spans="1:9" ht="20.25" thickBot="1" x14ac:dyDescent="0.4">
      <c r="A29" s="58" t="s">
        <v>8</v>
      </c>
      <c r="B29" s="59" t="str">
        <f>Лист1!AE2</f>
        <v>Середній бал</v>
      </c>
      <c r="C29" s="60" t="e">
        <f>Лист1!AE18</f>
        <v>#DIV/0!</v>
      </c>
      <c r="D29" s="26"/>
      <c r="E29" s="59" t="str">
        <f>Лист2!E29</f>
        <v>Середній бал</v>
      </c>
      <c r="F29" s="60" t="e">
        <f>Лист1!AE19</f>
        <v>#DIV/0!</v>
      </c>
      <c r="G29" s="26"/>
      <c r="H29" s="59" t="str">
        <f>B29</f>
        <v>Середній бал</v>
      </c>
      <c r="I29" s="60" t="e">
        <f>Лист1!AE20</f>
        <v>#DIV/0!</v>
      </c>
    </row>
  </sheetData>
  <sheetProtection sheet="1" objects="1" scenarios="1"/>
  <mergeCells count="4">
    <mergeCell ref="B2:C2"/>
    <mergeCell ref="E2:F2"/>
    <mergeCell ref="H2:I2"/>
    <mergeCell ref="A3:A28"/>
  </mergeCells>
  <conditionalFormatting sqref="B29:I29">
    <cfRule type="containsErrors" dxfId="8" priority="1">
      <formula>ISERROR(B29)</formula>
    </cfRule>
  </conditionalFormatting>
  <pageMargins left="0.25" right="0.25" top="0.75" bottom="0.75" header="0.3" footer="0.3"/>
  <pageSetup paperSize="9" scale="85" fitToWidth="0" fitToHeight="0" orientation="landscape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F32" sqref="F32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7</v>
      </c>
      <c r="B2" s="100">
        <f>Лист1!B21</f>
        <v>0</v>
      </c>
      <c r="C2" s="101"/>
      <c r="D2" s="21"/>
      <c r="E2" s="110">
        <f>Лист1!B22</f>
        <v>0</v>
      </c>
      <c r="F2" s="111"/>
      <c r="G2" s="21"/>
      <c r="H2" s="110">
        <f>Лист1!B23</f>
        <v>0</v>
      </c>
      <c r="I2" s="111"/>
    </row>
    <row r="3" spans="1:9" ht="18.75" x14ac:dyDescent="0.3">
      <c r="A3" s="106" t="s">
        <v>9</v>
      </c>
      <c r="B3" s="22">
        <f>Лист1!E2</f>
        <v>0</v>
      </c>
      <c r="C3" s="23">
        <f>Лист1!E21</f>
        <v>0</v>
      </c>
      <c r="D3" s="21"/>
      <c r="E3" s="22">
        <f>Лист2!E3</f>
        <v>0</v>
      </c>
      <c r="F3" s="23">
        <f>Лист1!E22</f>
        <v>0</v>
      </c>
      <c r="G3" s="21"/>
      <c r="H3" s="22">
        <f t="shared" ref="H3:H28" si="0">B3</f>
        <v>0</v>
      </c>
      <c r="I3" s="23">
        <f>Лист1!E23</f>
        <v>0</v>
      </c>
    </row>
    <row r="4" spans="1:9" ht="18.75" x14ac:dyDescent="0.3">
      <c r="A4" s="107"/>
      <c r="B4" s="24">
        <f>Лист1!F2</f>
        <v>0</v>
      </c>
      <c r="C4" s="25">
        <f>Лист1!F21</f>
        <v>0</v>
      </c>
      <c r="D4" s="21"/>
      <c r="E4" s="24">
        <f>Лист2!E4</f>
        <v>0</v>
      </c>
      <c r="F4" s="25">
        <f>Лист1!F22</f>
        <v>0</v>
      </c>
      <c r="G4" s="21"/>
      <c r="H4" s="24">
        <f t="shared" si="0"/>
        <v>0</v>
      </c>
      <c r="I4" s="25">
        <f>Лист1!F23</f>
        <v>0</v>
      </c>
    </row>
    <row r="5" spans="1:9" ht="18.75" x14ac:dyDescent="0.3">
      <c r="A5" s="107"/>
      <c r="B5" s="24">
        <f>Лист1!G2</f>
        <v>0</v>
      </c>
      <c r="C5" s="25">
        <f>Лист1!G21</f>
        <v>0</v>
      </c>
      <c r="D5" s="21"/>
      <c r="E5" s="24">
        <f>Лист2!E5</f>
        <v>0</v>
      </c>
      <c r="F5" s="25">
        <f>Лист1!G22</f>
        <v>0</v>
      </c>
      <c r="G5" s="21"/>
      <c r="H5" s="24">
        <f t="shared" si="0"/>
        <v>0</v>
      </c>
      <c r="I5" s="25">
        <f>Лист1!G23</f>
        <v>0</v>
      </c>
    </row>
    <row r="6" spans="1:9" ht="18.75" x14ac:dyDescent="0.3">
      <c r="A6" s="107"/>
      <c r="B6" s="24">
        <f>Лист1!H2</f>
        <v>0</v>
      </c>
      <c r="C6" s="25">
        <f>Лист1!H21</f>
        <v>0</v>
      </c>
      <c r="D6" s="21"/>
      <c r="E6" s="24">
        <f>Лист2!E6</f>
        <v>0</v>
      </c>
      <c r="F6" s="25">
        <f>Лист1!H22</f>
        <v>0</v>
      </c>
      <c r="G6" s="21"/>
      <c r="H6" s="24">
        <f t="shared" si="0"/>
        <v>0</v>
      </c>
      <c r="I6" s="25">
        <f>Лист1!H23</f>
        <v>0</v>
      </c>
    </row>
    <row r="7" spans="1:9" ht="18.75" x14ac:dyDescent="0.3">
      <c r="A7" s="107"/>
      <c r="B7" s="24">
        <f>Лист1!I2</f>
        <v>0</v>
      </c>
      <c r="C7" s="25">
        <f>Лист1!I21</f>
        <v>0</v>
      </c>
      <c r="D7" s="21"/>
      <c r="E7" s="24">
        <f>Лист2!E7</f>
        <v>0</v>
      </c>
      <c r="F7" s="25">
        <f>Лист1!I22</f>
        <v>0</v>
      </c>
      <c r="G7" s="21"/>
      <c r="H7" s="24">
        <f t="shared" si="0"/>
        <v>0</v>
      </c>
      <c r="I7" s="25">
        <f>Лист1!I23</f>
        <v>0</v>
      </c>
    </row>
    <row r="8" spans="1:9" ht="18.75" x14ac:dyDescent="0.3">
      <c r="A8" s="107"/>
      <c r="B8" s="24">
        <f>Лист1!J2</f>
        <v>0</v>
      </c>
      <c r="C8" s="25">
        <f>Лист1!J21</f>
        <v>0</v>
      </c>
      <c r="D8" s="21"/>
      <c r="E8" s="24">
        <f>Лист2!E8</f>
        <v>0</v>
      </c>
      <c r="F8" s="25">
        <f>Лист1!J22</f>
        <v>0</v>
      </c>
      <c r="G8" s="21"/>
      <c r="H8" s="24">
        <f t="shared" si="0"/>
        <v>0</v>
      </c>
      <c r="I8" s="25">
        <f>Лист1!J23</f>
        <v>0</v>
      </c>
    </row>
    <row r="9" spans="1:9" ht="18.75" x14ac:dyDescent="0.3">
      <c r="A9" s="107"/>
      <c r="B9" s="24">
        <f>Лист1!K2</f>
        <v>0</v>
      </c>
      <c r="C9" s="25">
        <f>Лист1!K21</f>
        <v>0</v>
      </c>
      <c r="D9" s="21"/>
      <c r="E9" s="24">
        <f>Лист2!E9</f>
        <v>0</v>
      </c>
      <c r="F9" s="25">
        <f>Лист1!K22</f>
        <v>0</v>
      </c>
      <c r="G9" s="21"/>
      <c r="H9" s="24">
        <f t="shared" si="0"/>
        <v>0</v>
      </c>
      <c r="I9" s="25">
        <f>Лист1!K23</f>
        <v>0</v>
      </c>
    </row>
    <row r="10" spans="1:9" ht="18.75" x14ac:dyDescent="0.3">
      <c r="A10" s="107"/>
      <c r="B10" s="24">
        <f>Лист1!L2</f>
        <v>0</v>
      </c>
      <c r="C10" s="25">
        <f>Лист1!L21</f>
        <v>0</v>
      </c>
      <c r="D10" s="21"/>
      <c r="E10" s="24">
        <f>Лист2!E10</f>
        <v>0</v>
      </c>
      <c r="F10" s="25">
        <f>Лист1!L22</f>
        <v>0</v>
      </c>
      <c r="G10" s="21"/>
      <c r="H10" s="24">
        <f t="shared" si="0"/>
        <v>0</v>
      </c>
      <c r="I10" s="25">
        <f>Лист1!L23</f>
        <v>0</v>
      </c>
    </row>
    <row r="11" spans="1:9" ht="18.75" x14ac:dyDescent="0.3">
      <c r="A11" s="107"/>
      <c r="B11" s="24">
        <f>Лист1!M2</f>
        <v>0</v>
      </c>
      <c r="C11" s="25">
        <f>Лист1!M21</f>
        <v>0</v>
      </c>
      <c r="D11" s="21"/>
      <c r="E11" s="24">
        <f>Лист2!E11</f>
        <v>0</v>
      </c>
      <c r="F11" s="25">
        <f>Лист1!M22</f>
        <v>0</v>
      </c>
      <c r="G11" s="21"/>
      <c r="H11" s="24">
        <f t="shared" si="0"/>
        <v>0</v>
      </c>
      <c r="I11" s="25">
        <f>Лист1!M23</f>
        <v>0</v>
      </c>
    </row>
    <row r="12" spans="1:9" ht="18.75" x14ac:dyDescent="0.3">
      <c r="A12" s="107"/>
      <c r="B12" s="24">
        <f>Лист1!N2</f>
        <v>0</v>
      </c>
      <c r="C12" s="25">
        <f>Лист1!N21</f>
        <v>0</v>
      </c>
      <c r="D12" s="21"/>
      <c r="E12" s="24">
        <f>Лист2!E12</f>
        <v>0</v>
      </c>
      <c r="F12" s="25">
        <f>Лист1!N22</f>
        <v>0</v>
      </c>
      <c r="G12" s="21"/>
      <c r="H12" s="24">
        <f t="shared" si="0"/>
        <v>0</v>
      </c>
      <c r="I12" s="25">
        <f>Лист1!N23</f>
        <v>0</v>
      </c>
    </row>
    <row r="13" spans="1:9" ht="18.75" x14ac:dyDescent="0.3">
      <c r="A13" s="107"/>
      <c r="B13" s="24">
        <f>Лист1!O2</f>
        <v>0</v>
      </c>
      <c r="C13" s="25">
        <f>Лист1!O21</f>
        <v>0</v>
      </c>
      <c r="D13" s="21"/>
      <c r="E13" s="24">
        <f>Лист2!E13</f>
        <v>0</v>
      </c>
      <c r="F13" s="25">
        <f>Лист1!O22</f>
        <v>0</v>
      </c>
      <c r="G13" s="21"/>
      <c r="H13" s="24">
        <f t="shared" si="0"/>
        <v>0</v>
      </c>
      <c r="I13" s="25">
        <f>Лист1!O23</f>
        <v>0</v>
      </c>
    </row>
    <row r="14" spans="1:9" ht="18.75" x14ac:dyDescent="0.3">
      <c r="A14" s="107"/>
      <c r="B14" s="24">
        <f>Лист1!P2</f>
        <v>0</v>
      </c>
      <c r="C14" s="25">
        <f>Лист1!P21</f>
        <v>0</v>
      </c>
      <c r="D14" s="21"/>
      <c r="E14" s="24">
        <f>Лист2!E14</f>
        <v>0</v>
      </c>
      <c r="F14" s="25">
        <f>Лист1!P22</f>
        <v>0</v>
      </c>
      <c r="G14" s="21"/>
      <c r="H14" s="24">
        <f t="shared" si="0"/>
        <v>0</v>
      </c>
      <c r="I14" s="25">
        <f>Лист1!P23</f>
        <v>0</v>
      </c>
    </row>
    <row r="15" spans="1:9" ht="18.75" x14ac:dyDescent="0.3">
      <c r="A15" s="107"/>
      <c r="B15" s="24">
        <f>Лист1!Q2</f>
        <v>0</v>
      </c>
      <c r="C15" s="25">
        <f>Лист1!Q21</f>
        <v>0</v>
      </c>
      <c r="D15" s="21"/>
      <c r="E15" s="24">
        <f>Лист2!E15</f>
        <v>0</v>
      </c>
      <c r="F15" s="25">
        <f>Лист1!Q22</f>
        <v>0</v>
      </c>
      <c r="G15" s="21"/>
      <c r="H15" s="24">
        <f t="shared" si="0"/>
        <v>0</v>
      </c>
      <c r="I15" s="25">
        <f>Лист1!Q23</f>
        <v>0</v>
      </c>
    </row>
    <row r="16" spans="1:9" ht="18.75" x14ac:dyDescent="0.3">
      <c r="A16" s="107"/>
      <c r="B16" s="24">
        <f>Лист1!R2</f>
        <v>0</v>
      </c>
      <c r="C16" s="25">
        <f>Лист1!R21</f>
        <v>0</v>
      </c>
      <c r="D16" s="21"/>
      <c r="E16" s="24">
        <f>Лист2!E16</f>
        <v>0</v>
      </c>
      <c r="F16" s="25">
        <f>Лист1!R22</f>
        <v>0</v>
      </c>
      <c r="G16" s="21"/>
      <c r="H16" s="24">
        <f t="shared" si="0"/>
        <v>0</v>
      </c>
      <c r="I16" s="25">
        <f>Лист1!R23</f>
        <v>0</v>
      </c>
    </row>
    <row r="17" spans="1:9" ht="18.75" x14ac:dyDescent="0.3">
      <c r="A17" s="107"/>
      <c r="B17" s="24">
        <f>Лист1!S2</f>
        <v>0</v>
      </c>
      <c r="C17" s="25">
        <f>Лист1!S21</f>
        <v>0</v>
      </c>
      <c r="D17" s="21"/>
      <c r="E17" s="24">
        <f>Лист2!E17</f>
        <v>0</v>
      </c>
      <c r="F17" s="25">
        <f>Лист1!S22</f>
        <v>0</v>
      </c>
      <c r="G17" s="21"/>
      <c r="H17" s="24">
        <f t="shared" si="0"/>
        <v>0</v>
      </c>
      <c r="I17" s="25">
        <f>Лист1!S23</f>
        <v>0</v>
      </c>
    </row>
    <row r="18" spans="1:9" ht="18.75" x14ac:dyDescent="0.3">
      <c r="A18" s="107"/>
      <c r="B18" s="24">
        <f>Лист1!T2</f>
        <v>0</v>
      </c>
      <c r="C18" s="25">
        <f>Лист1!T21</f>
        <v>0</v>
      </c>
      <c r="D18" s="21"/>
      <c r="E18" s="24">
        <f>Лист2!E18</f>
        <v>0</v>
      </c>
      <c r="F18" s="25">
        <f>Лист1!T22</f>
        <v>0</v>
      </c>
      <c r="G18" s="21"/>
      <c r="H18" s="24">
        <f t="shared" si="0"/>
        <v>0</v>
      </c>
      <c r="I18" s="25">
        <f>Лист1!T23</f>
        <v>0</v>
      </c>
    </row>
    <row r="19" spans="1:9" ht="18.75" x14ac:dyDescent="0.3">
      <c r="A19" s="107"/>
      <c r="B19" s="24">
        <f>Лист1!U2</f>
        <v>0</v>
      </c>
      <c r="C19" s="25">
        <f>Лист1!U21</f>
        <v>0</v>
      </c>
      <c r="D19" s="21"/>
      <c r="E19" s="24">
        <f>Лист2!E19</f>
        <v>0</v>
      </c>
      <c r="F19" s="25">
        <f>Лист1!U22</f>
        <v>0</v>
      </c>
      <c r="G19" s="21"/>
      <c r="H19" s="24">
        <f t="shared" si="0"/>
        <v>0</v>
      </c>
      <c r="I19" s="25">
        <f>Лист1!U23</f>
        <v>0</v>
      </c>
    </row>
    <row r="20" spans="1:9" ht="18.75" x14ac:dyDescent="0.3">
      <c r="A20" s="107"/>
      <c r="B20" s="24">
        <f>Лист1!V2</f>
        <v>0</v>
      </c>
      <c r="C20" s="25">
        <f>Лист1!V21</f>
        <v>0</v>
      </c>
      <c r="D20" s="21"/>
      <c r="E20" s="24">
        <f>Лист2!E20</f>
        <v>0</v>
      </c>
      <c r="F20" s="25">
        <f>Лист1!V22</f>
        <v>0</v>
      </c>
      <c r="G20" s="21"/>
      <c r="H20" s="24">
        <f t="shared" si="0"/>
        <v>0</v>
      </c>
      <c r="I20" s="25">
        <f>Лист1!V23</f>
        <v>0</v>
      </c>
    </row>
    <row r="21" spans="1:9" ht="18.75" x14ac:dyDescent="0.3">
      <c r="A21" s="107"/>
      <c r="B21" s="24">
        <f>Лист1!W2</f>
        <v>0</v>
      </c>
      <c r="C21" s="25">
        <f>Лист1!W21</f>
        <v>0</v>
      </c>
      <c r="D21" s="21"/>
      <c r="E21" s="24">
        <f>Лист2!E21</f>
        <v>0</v>
      </c>
      <c r="F21" s="25">
        <f>Лист1!W22</f>
        <v>0</v>
      </c>
      <c r="G21" s="21"/>
      <c r="H21" s="24">
        <f t="shared" si="0"/>
        <v>0</v>
      </c>
      <c r="I21" s="25">
        <f>Лист1!W23</f>
        <v>0</v>
      </c>
    </row>
    <row r="22" spans="1:9" ht="18.75" x14ac:dyDescent="0.3">
      <c r="A22" s="107"/>
      <c r="B22" s="24">
        <f>Лист1!X2</f>
        <v>0</v>
      </c>
      <c r="C22" s="25">
        <f>Лист1!X21</f>
        <v>0</v>
      </c>
      <c r="D22" s="21"/>
      <c r="E22" s="24">
        <f>Лист2!E22</f>
        <v>0</v>
      </c>
      <c r="F22" s="25">
        <f>Лист1!X22</f>
        <v>0</v>
      </c>
      <c r="G22" s="21"/>
      <c r="H22" s="24">
        <f t="shared" si="0"/>
        <v>0</v>
      </c>
      <c r="I22" s="25">
        <f>Лист1!X23</f>
        <v>0</v>
      </c>
    </row>
    <row r="23" spans="1:9" ht="18.75" x14ac:dyDescent="0.3">
      <c r="A23" s="107"/>
      <c r="B23" s="24">
        <f>Лист1!Y2</f>
        <v>0</v>
      </c>
      <c r="C23" s="25">
        <f>Лист1!Y21</f>
        <v>0</v>
      </c>
      <c r="D23" s="21"/>
      <c r="E23" s="24">
        <f>Лист2!E23</f>
        <v>0</v>
      </c>
      <c r="F23" s="25">
        <f>Лист1!Y22</f>
        <v>0</v>
      </c>
      <c r="G23" s="21"/>
      <c r="H23" s="24">
        <f t="shared" si="0"/>
        <v>0</v>
      </c>
      <c r="I23" s="25">
        <f>Лист1!Y23</f>
        <v>0</v>
      </c>
    </row>
    <row r="24" spans="1:9" ht="18.75" x14ac:dyDescent="0.3">
      <c r="A24" s="107"/>
      <c r="B24" s="24">
        <f>Лист1!Z2</f>
        <v>0</v>
      </c>
      <c r="C24" s="25">
        <f>Лист1!Z21</f>
        <v>0</v>
      </c>
      <c r="D24" s="21"/>
      <c r="E24" s="24">
        <f>Лист2!E24</f>
        <v>0</v>
      </c>
      <c r="F24" s="25">
        <f>Лист1!Z22</f>
        <v>0</v>
      </c>
      <c r="G24" s="21"/>
      <c r="H24" s="24">
        <f t="shared" si="0"/>
        <v>0</v>
      </c>
      <c r="I24" s="25">
        <f>Лист1!Z23</f>
        <v>0</v>
      </c>
    </row>
    <row r="25" spans="1:9" ht="18.75" x14ac:dyDescent="0.3">
      <c r="A25" s="107"/>
      <c r="B25" s="24">
        <f>Лист1!AA2</f>
        <v>0</v>
      </c>
      <c r="C25" s="25">
        <f>Лист1!AA21</f>
        <v>0</v>
      </c>
      <c r="D25" s="21"/>
      <c r="E25" s="24">
        <f>Лист2!E25</f>
        <v>0</v>
      </c>
      <c r="F25" s="25">
        <f>Лист1!AA22</f>
        <v>0</v>
      </c>
      <c r="G25" s="21"/>
      <c r="H25" s="24">
        <f t="shared" si="0"/>
        <v>0</v>
      </c>
      <c r="I25" s="25">
        <f>Лист1!AA23</f>
        <v>0</v>
      </c>
    </row>
    <row r="26" spans="1:9" ht="18.75" customHeight="1" x14ac:dyDescent="0.3">
      <c r="A26" s="108"/>
      <c r="B26" s="24">
        <f>Лист1!AB2</f>
        <v>0</v>
      </c>
      <c r="C26" s="25">
        <f>Лист1!AB21</f>
        <v>0</v>
      </c>
      <c r="D26" s="26"/>
      <c r="E26" s="24">
        <f>Лист2!E26</f>
        <v>0</v>
      </c>
      <c r="F26" s="25">
        <f>Лист1!AB22</f>
        <v>0</v>
      </c>
      <c r="G26" s="26"/>
      <c r="H26" s="24">
        <f t="shared" si="0"/>
        <v>0</v>
      </c>
      <c r="I26" s="25">
        <f>Лист1!AB23</f>
        <v>0</v>
      </c>
    </row>
    <row r="27" spans="1:9" ht="18.75" x14ac:dyDescent="0.3">
      <c r="A27" s="108"/>
      <c r="B27" s="24">
        <f>Лист1!AC2</f>
        <v>0</v>
      </c>
      <c r="C27" s="25">
        <f>Лист1!AC21</f>
        <v>0</v>
      </c>
      <c r="D27" s="26"/>
      <c r="E27" s="24">
        <f>Лист2!E27</f>
        <v>0</v>
      </c>
      <c r="F27" s="25">
        <f>Лист1!AC22</f>
        <v>0</v>
      </c>
      <c r="G27" s="26"/>
      <c r="H27" s="24">
        <f t="shared" si="0"/>
        <v>0</v>
      </c>
      <c r="I27" s="25">
        <f>Лист1!AC23</f>
        <v>0</v>
      </c>
    </row>
    <row r="28" spans="1:9" ht="19.5" thickBot="1" x14ac:dyDescent="0.35">
      <c r="A28" s="109"/>
      <c r="B28" s="24">
        <f>Лист1!AD2</f>
        <v>0</v>
      </c>
      <c r="C28" s="25">
        <f>Лист1!AD21</f>
        <v>0</v>
      </c>
      <c r="D28" s="26"/>
      <c r="E28" s="24">
        <f>Лист2!E28</f>
        <v>0</v>
      </c>
      <c r="F28" s="25">
        <f>Лист1!AD22</f>
        <v>0</v>
      </c>
      <c r="G28" s="26"/>
      <c r="H28" s="24">
        <f t="shared" si="0"/>
        <v>0</v>
      </c>
      <c r="I28" s="25">
        <f>Лист1!AD23</f>
        <v>0</v>
      </c>
    </row>
    <row r="29" spans="1:9" ht="20.25" thickBot="1" x14ac:dyDescent="0.4">
      <c r="A29" s="58" t="s">
        <v>8</v>
      </c>
      <c r="B29" s="59" t="str">
        <f>Лист1!AE2</f>
        <v>Середній бал</v>
      </c>
      <c r="C29" s="60" t="e">
        <f>Лист1!AE21</f>
        <v>#DIV/0!</v>
      </c>
      <c r="D29" s="26"/>
      <c r="E29" s="59" t="str">
        <f>Лист2!E29</f>
        <v>Середній бал</v>
      </c>
      <c r="F29" s="60" t="e">
        <f>Лист1!AE22</f>
        <v>#DIV/0!</v>
      </c>
      <c r="G29" s="26"/>
      <c r="H29" s="59" t="str">
        <f>B29</f>
        <v>Середній бал</v>
      </c>
      <c r="I29" s="60" t="e">
        <f>Лист1!AE23</f>
        <v>#DIV/0!</v>
      </c>
    </row>
  </sheetData>
  <sheetProtection sheet="1" objects="1" scenarios="1"/>
  <mergeCells count="4">
    <mergeCell ref="B2:C2"/>
    <mergeCell ref="E2:F2"/>
    <mergeCell ref="H2:I2"/>
    <mergeCell ref="A3:A28"/>
  </mergeCells>
  <conditionalFormatting sqref="B29:I29">
    <cfRule type="containsErrors" dxfId="7" priority="1">
      <formula>ISERROR(B29)</formula>
    </cfRule>
  </conditionalFormatting>
  <pageMargins left="0.25" right="0.25" top="0.75" bottom="0.75" header="0.3" footer="0.3"/>
  <pageSetup paperSize="9" scale="85" fitToWidth="0" fitToHeight="0" orientation="landscape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Zeros="0" zoomScale="80" zoomScaleNormal="80" workbookViewId="0">
      <selection activeCell="E31" sqref="E31"/>
    </sheetView>
  </sheetViews>
  <sheetFormatPr defaultRowHeight="15" x14ac:dyDescent="0.25"/>
  <cols>
    <col min="1" max="1" width="4.7109375" customWidth="1"/>
    <col min="2" max="2" width="33.7109375" customWidth="1"/>
    <col min="3" max="3" width="17.7109375" customWidth="1"/>
    <col min="4" max="4" width="4.7109375" customWidth="1"/>
    <col min="5" max="5" width="33.7109375" customWidth="1"/>
    <col min="6" max="6" width="17.7109375" customWidth="1"/>
    <col min="7" max="7" width="4.7109375" customWidth="1"/>
    <col min="8" max="8" width="33.7109375" customWidth="1"/>
    <col min="9" max="9" width="17.7109375" customWidth="1"/>
  </cols>
  <sheetData>
    <row r="1" spans="1:9" ht="15.75" thickBot="1" x14ac:dyDescent="0.3"/>
    <row r="2" spans="1:9" ht="19.5" thickBot="1" x14ac:dyDescent="0.35">
      <c r="A2" s="20" t="s">
        <v>7</v>
      </c>
      <c r="B2" s="100">
        <f>Лист1!B24</f>
        <v>0</v>
      </c>
      <c r="C2" s="101"/>
      <c r="D2" s="21"/>
      <c r="E2" s="110">
        <f>Лист1!B25</f>
        <v>0</v>
      </c>
      <c r="F2" s="111"/>
      <c r="G2" s="21"/>
      <c r="H2" s="110">
        <f>Лист1!B26</f>
        <v>0</v>
      </c>
      <c r="I2" s="111"/>
    </row>
    <row r="3" spans="1:9" ht="18.75" x14ac:dyDescent="0.3">
      <c r="A3" s="106" t="s">
        <v>9</v>
      </c>
      <c r="B3" s="22">
        <f>Лист1!E2</f>
        <v>0</v>
      </c>
      <c r="C3" s="23">
        <f>Лист1!E24</f>
        <v>0</v>
      </c>
      <c r="D3" s="21"/>
      <c r="E3" s="22">
        <f>Лист2!E3</f>
        <v>0</v>
      </c>
      <c r="F3" s="23">
        <f>Лист1!E25</f>
        <v>0</v>
      </c>
      <c r="G3" s="21"/>
      <c r="H3" s="22">
        <f t="shared" ref="H3:H28" si="0">B3</f>
        <v>0</v>
      </c>
      <c r="I3" s="23">
        <f>Лист1!E26</f>
        <v>0</v>
      </c>
    </row>
    <row r="4" spans="1:9" ht="18.75" x14ac:dyDescent="0.3">
      <c r="A4" s="107"/>
      <c r="B4" s="24">
        <f>Лист1!F2</f>
        <v>0</v>
      </c>
      <c r="C4" s="25">
        <f>Лист1!F24</f>
        <v>0</v>
      </c>
      <c r="D4" s="21"/>
      <c r="E4" s="24">
        <f>Лист2!E4</f>
        <v>0</v>
      </c>
      <c r="F4" s="25">
        <f>Лист1!F25</f>
        <v>0</v>
      </c>
      <c r="G4" s="21"/>
      <c r="H4" s="24">
        <f t="shared" si="0"/>
        <v>0</v>
      </c>
      <c r="I4" s="25">
        <f>Лист1!F26</f>
        <v>0</v>
      </c>
    </row>
    <row r="5" spans="1:9" ht="18.75" x14ac:dyDescent="0.3">
      <c r="A5" s="107"/>
      <c r="B5" s="24">
        <f>Лист1!G2</f>
        <v>0</v>
      </c>
      <c r="C5" s="25">
        <f>Лист1!G24</f>
        <v>0</v>
      </c>
      <c r="D5" s="21"/>
      <c r="E5" s="24">
        <f>Лист2!E5</f>
        <v>0</v>
      </c>
      <c r="F5" s="25">
        <f>Лист1!G25</f>
        <v>0</v>
      </c>
      <c r="G5" s="21"/>
      <c r="H5" s="24">
        <f t="shared" si="0"/>
        <v>0</v>
      </c>
      <c r="I5" s="25">
        <f>Лист1!G26</f>
        <v>0</v>
      </c>
    </row>
    <row r="6" spans="1:9" ht="18.75" x14ac:dyDescent="0.3">
      <c r="A6" s="107"/>
      <c r="B6" s="24">
        <f>Лист1!H2</f>
        <v>0</v>
      </c>
      <c r="C6" s="25">
        <f>Лист1!H24</f>
        <v>0</v>
      </c>
      <c r="D6" s="21"/>
      <c r="E6" s="24">
        <f>Лист2!E6</f>
        <v>0</v>
      </c>
      <c r="F6" s="25">
        <f>Лист1!H25</f>
        <v>0</v>
      </c>
      <c r="G6" s="21"/>
      <c r="H6" s="24">
        <f t="shared" si="0"/>
        <v>0</v>
      </c>
      <c r="I6" s="25">
        <f>Лист1!H26</f>
        <v>0</v>
      </c>
    </row>
    <row r="7" spans="1:9" ht="18.75" x14ac:dyDescent="0.3">
      <c r="A7" s="107"/>
      <c r="B7" s="24">
        <f>Лист1!I2</f>
        <v>0</v>
      </c>
      <c r="C7" s="25">
        <f>Лист1!I24</f>
        <v>0</v>
      </c>
      <c r="D7" s="21"/>
      <c r="E7" s="24">
        <f>Лист2!E7</f>
        <v>0</v>
      </c>
      <c r="F7" s="25">
        <f>Лист1!I25</f>
        <v>0</v>
      </c>
      <c r="G7" s="21"/>
      <c r="H7" s="24">
        <f t="shared" si="0"/>
        <v>0</v>
      </c>
      <c r="I7" s="25">
        <f>Лист1!I26</f>
        <v>0</v>
      </c>
    </row>
    <row r="8" spans="1:9" ht="18.75" x14ac:dyDescent="0.3">
      <c r="A8" s="107"/>
      <c r="B8" s="24">
        <f>Лист1!J2</f>
        <v>0</v>
      </c>
      <c r="C8" s="25">
        <f>Лист1!J24</f>
        <v>0</v>
      </c>
      <c r="D8" s="21"/>
      <c r="E8" s="24">
        <f>Лист2!E8</f>
        <v>0</v>
      </c>
      <c r="F8" s="25">
        <f>Лист1!J25</f>
        <v>0</v>
      </c>
      <c r="G8" s="21"/>
      <c r="H8" s="24">
        <f t="shared" si="0"/>
        <v>0</v>
      </c>
      <c r="I8" s="25">
        <f>Лист1!J26</f>
        <v>0</v>
      </c>
    </row>
    <row r="9" spans="1:9" ht="18.75" x14ac:dyDescent="0.3">
      <c r="A9" s="107"/>
      <c r="B9" s="24">
        <f>Лист1!K2</f>
        <v>0</v>
      </c>
      <c r="C9" s="25">
        <f>Лист1!K24</f>
        <v>0</v>
      </c>
      <c r="D9" s="21"/>
      <c r="E9" s="24">
        <f>Лист2!E9</f>
        <v>0</v>
      </c>
      <c r="F9" s="25">
        <f>Лист1!K25</f>
        <v>0</v>
      </c>
      <c r="G9" s="21"/>
      <c r="H9" s="24">
        <f t="shared" si="0"/>
        <v>0</v>
      </c>
      <c r="I9" s="25">
        <f>Лист1!K26</f>
        <v>0</v>
      </c>
    </row>
    <row r="10" spans="1:9" ht="18.75" x14ac:dyDescent="0.3">
      <c r="A10" s="107"/>
      <c r="B10" s="24">
        <f>Лист1!L2</f>
        <v>0</v>
      </c>
      <c r="C10" s="25">
        <f>Лист1!L24</f>
        <v>0</v>
      </c>
      <c r="D10" s="21"/>
      <c r="E10" s="24">
        <f>Лист2!E10</f>
        <v>0</v>
      </c>
      <c r="F10" s="25">
        <f>Лист1!L25</f>
        <v>0</v>
      </c>
      <c r="G10" s="21"/>
      <c r="H10" s="24">
        <f t="shared" si="0"/>
        <v>0</v>
      </c>
      <c r="I10" s="25">
        <f>Лист1!L26</f>
        <v>0</v>
      </c>
    </row>
    <row r="11" spans="1:9" ht="18.75" x14ac:dyDescent="0.3">
      <c r="A11" s="107"/>
      <c r="B11" s="24">
        <f>Лист1!M2</f>
        <v>0</v>
      </c>
      <c r="C11" s="25">
        <f>Лист1!M24</f>
        <v>0</v>
      </c>
      <c r="D11" s="21"/>
      <c r="E11" s="24">
        <f>Лист2!E11</f>
        <v>0</v>
      </c>
      <c r="F11" s="25">
        <f>Лист1!M25</f>
        <v>0</v>
      </c>
      <c r="G11" s="21"/>
      <c r="H11" s="24">
        <f t="shared" si="0"/>
        <v>0</v>
      </c>
      <c r="I11" s="25">
        <f>Лист1!M26</f>
        <v>0</v>
      </c>
    </row>
    <row r="12" spans="1:9" ht="18.75" x14ac:dyDescent="0.3">
      <c r="A12" s="107"/>
      <c r="B12" s="24">
        <f>Лист1!N2</f>
        <v>0</v>
      </c>
      <c r="C12" s="25">
        <f>Лист1!N24</f>
        <v>0</v>
      </c>
      <c r="D12" s="21"/>
      <c r="E12" s="24">
        <f>Лист2!E12</f>
        <v>0</v>
      </c>
      <c r="F12" s="25">
        <f>Лист1!N25</f>
        <v>0</v>
      </c>
      <c r="G12" s="21"/>
      <c r="H12" s="24">
        <f t="shared" si="0"/>
        <v>0</v>
      </c>
      <c r="I12" s="25">
        <f>Лист1!N26</f>
        <v>0</v>
      </c>
    </row>
    <row r="13" spans="1:9" ht="18.75" x14ac:dyDescent="0.3">
      <c r="A13" s="107"/>
      <c r="B13" s="24">
        <f>Лист1!O2</f>
        <v>0</v>
      </c>
      <c r="C13" s="25">
        <f>Лист1!O24</f>
        <v>0</v>
      </c>
      <c r="D13" s="21"/>
      <c r="E13" s="24">
        <f>Лист2!E13</f>
        <v>0</v>
      </c>
      <c r="F13" s="25">
        <f>Лист1!O25</f>
        <v>0</v>
      </c>
      <c r="G13" s="21"/>
      <c r="H13" s="24">
        <f t="shared" si="0"/>
        <v>0</v>
      </c>
      <c r="I13" s="25">
        <f>Лист1!O26</f>
        <v>0</v>
      </c>
    </row>
    <row r="14" spans="1:9" ht="18.75" x14ac:dyDescent="0.3">
      <c r="A14" s="107"/>
      <c r="B14" s="24">
        <f>Лист1!P2</f>
        <v>0</v>
      </c>
      <c r="C14" s="25">
        <f>Лист1!P24</f>
        <v>0</v>
      </c>
      <c r="D14" s="21"/>
      <c r="E14" s="24">
        <f>Лист2!E14</f>
        <v>0</v>
      </c>
      <c r="F14" s="25">
        <f>Лист1!P25</f>
        <v>0</v>
      </c>
      <c r="G14" s="21"/>
      <c r="H14" s="24">
        <f t="shared" si="0"/>
        <v>0</v>
      </c>
      <c r="I14" s="25">
        <f>Лист1!P26</f>
        <v>0</v>
      </c>
    </row>
    <row r="15" spans="1:9" ht="18.75" x14ac:dyDescent="0.3">
      <c r="A15" s="107"/>
      <c r="B15" s="24">
        <f>Лист1!Q2</f>
        <v>0</v>
      </c>
      <c r="C15" s="25">
        <f>Лист1!Q24</f>
        <v>0</v>
      </c>
      <c r="D15" s="21"/>
      <c r="E15" s="24">
        <f>Лист2!E15</f>
        <v>0</v>
      </c>
      <c r="F15" s="25">
        <f>Лист1!Q25</f>
        <v>0</v>
      </c>
      <c r="G15" s="21"/>
      <c r="H15" s="24">
        <f t="shared" si="0"/>
        <v>0</v>
      </c>
      <c r="I15" s="25">
        <f>Лист1!Q26</f>
        <v>0</v>
      </c>
    </row>
    <row r="16" spans="1:9" ht="18.75" x14ac:dyDescent="0.3">
      <c r="A16" s="107"/>
      <c r="B16" s="24">
        <f>Лист1!R2</f>
        <v>0</v>
      </c>
      <c r="C16" s="25">
        <f>Лист1!R24</f>
        <v>0</v>
      </c>
      <c r="D16" s="21"/>
      <c r="E16" s="24">
        <f>Лист2!E16</f>
        <v>0</v>
      </c>
      <c r="F16" s="25">
        <f>Лист1!R25</f>
        <v>0</v>
      </c>
      <c r="G16" s="21"/>
      <c r="H16" s="24">
        <f t="shared" si="0"/>
        <v>0</v>
      </c>
      <c r="I16" s="25">
        <f>Лист1!R26</f>
        <v>0</v>
      </c>
    </row>
    <row r="17" spans="1:9" ht="18.75" x14ac:dyDescent="0.3">
      <c r="A17" s="107"/>
      <c r="B17" s="24">
        <f>Лист1!S2</f>
        <v>0</v>
      </c>
      <c r="C17" s="25">
        <f>Лист1!S24</f>
        <v>0</v>
      </c>
      <c r="D17" s="21"/>
      <c r="E17" s="24">
        <f>Лист2!E17</f>
        <v>0</v>
      </c>
      <c r="F17" s="25">
        <f>Лист1!S25</f>
        <v>0</v>
      </c>
      <c r="G17" s="21"/>
      <c r="H17" s="24">
        <f t="shared" si="0"/>
        <v>0</v>
      </c>
      <c r="I17" s="25">
        <f>Лист1!S26</f>
        <v>0</v>
      </c>
    </row>
    <row r="18" spans="1:9" ht="18.75" x14ac:dyDescent="0.3">
      <c r="A18" s="107"/>
      <c r="B18" s="24">
        <f>Лист1!T2</f>
        <v>0</v>
      </c>
      <c r="C18" s="25">
        <f>Лист1!T24</f>
        <v>0</v>
      </c>
      <c r="D18" s="21"/>
      <c r="E18" s="24">
        <f>Лист2!E18</f>
        <v>0</v>
      </c>
      <c r="F18" s="25">
        <f>Лист1!T25</f>
        <v>0</v>
      </c>
      <c r="G18" s="21"/>
      <c r="H18" s="24">
        <f t="shared" si="0"/>
        <v>0</v>
      </c>
      <c r="I18" s="25">
        <f>Лист1!T26</f>
        <v>0</v>
      </c>
    </row>
    <row r="19" spans="1:9" ht="18.75" x14ac:dyDescent="0.3">
      <c r="A19" s="107"/>
      <c r="B19" s="24">
        <f>Лист1!U2</f>
        <v>0</v>
      </c>
      <c r="C19" s="25">
        <f>Лист1!U24</f>
        <v>0</v>
      </c>
      <c r="D19" s="21"/>
      <c r="E19" s="24">
        <f>Лист2!E19</f>
        <v>0</v>
      </c>
      <c r="F19" s="25">
        <f>Лист1!U25</f>
        <v>0</v>
      </c>
      <c r="G19" s="21"/>
      <c r="H19" s="24">
        <f t="shared" si="0"/>
        <v>0</v>
      </c>
      <c r="I19" s="25">
        <f>Лист1!U26</f>
        <v>0</v>
      </c>
    </row>
    <row r="20" spans="1:9" ht="18.75" x14ac:dyDescent="0.3">
      <c r="A20" s="107"/>
      <c r="B20" s="24">
        <f>Лист1!V2</f>
        <v>0</v>
      </c>
      <c r="C20" s="25">
        <f>Лист1!V24</f>
        <v>0</v>
      </c>
      <c r="D20" s="21"/>
      <c r="E20" s="24">
        <f>Лист2!E20</f>
        <v>0</v>
      </c>
      <c r="F20" s="25">
        <f>Лист1!V25</f>
        <v>0</v>
      </c>
      <c r="G20" s="21"/>
      <c r="H20" s="24">
        <f t="shared" si="0"/>
        <v>0</v>
      </c>
      <c r="I20" s="25">
        <f>Лист1!V26</f>
        <v>0</v>
      </c>
    </row>
    <row r="21" spans="1:9" ht="18.75" x14ac:dyDescent="0.3">
      <c r="A21" s="107"/>
      <c r="B21" s="24">
        <f>Лист1!W2</f>
        <v>0</v>
      </c>
      <c r="C21" s="25">
        <f>Лист1!W24</f>
        <v>0</v>
      </c>
      <c r="D21" s="21"/>
      <c r="E21" s="24">
        <f>Лист2!E21</f>
        <v>0</v>
      </c>
      <c r="F21" s="25">
        <f>Лист1!W25</f>
        <v>0</v>
      </c>
      <c r="G21" s="21"/>
      <c r="H21" s="24">
        <f t="shared" si="0"/>
        <v>0</v>
      </c>
      <c r="I21" s="25">
        <f>Лист1!W26</f>
        <v>0</v>
      </c>
    </row>
    <row r="22" spans="1:9" ht="18.75" x14ac:dyDescent="0.3">
      <c r="A22" s="107"/>
      <c r="B22" s="24">
        <f>Лист1!X2</f>
        <v>0</v>
      </c>
      <c r="C22" s="25">
        <f>Лист1!X24</f>
        <v>0</v>
      </c>
      <c r="D22" s="21"/>
      <c r="E22" s="24">
        <f>Лист2!E22</f>
        <v>0</v>
      </c>
      <c r="F22" s="25">
        <f>Лист1!X25</f>
        <v>0</v>
      </c>
      <c r="G22" s="21"/>
      <c r="H22" s="24">
        <f t="shared" si="0"/>
        <v>0</v>
      </c>
      <c r="I22" s="25">
        <f>Лист1!X26</f>
        <v>0</v>
      </c>
    </row>
    <row r="23" spans="1:9" ht="18.75" x14ac:dyDescent="0.3">
      <c r="A23" s="107"/>
      <c r="B23" s="24">
        <f>Лист1!Y2</f>
        <v>0</v>
      </c>
      <c r="C23" s="25">
        <f>Лист1!Y24</f>
        <v>0</v>
      </c>
      <c r="D23" s="21"/>
      <c r="E23" s="24">
        <f>Лист2!E23</f>
        <v>0</v>
      </c>
      <c r="F23" s="25">
        <f>Лист1!Y25</f>
        <v>0</v>
      </c>
      <c r="G23" s="21"/>
      <c r="H23" s="24">
        <f t="shared" si="0"/>
        <v>0</v>
      </c>
      <c r="I23" s="25">
        <f>Лист1!Y26</f>
        <v>0</v>
      </c>
    </row>
    <row r="24" spans="1:9" ht="18.75" x14ac:dyDescent="0.3">
      <c r="A24" s="107"/>
      <c r="B24" s="24">
        <f>Лист1!Z2</f>
        <v>0</v>
      </c>
      <c r="C24" s="25">
        <f>Лист1!Z24</f>
        <v>0</v>
      </c>
      <c r="D24" s="21"/>
      <c r="E24" s="24">
        <f>Лист2!E24</f>
        <v>0</v>
      </c>
      <c r="F24" s="25">
        <f>Лист1!Z25</f>
        <v>0</v>
      </c>
      <c r="G24" s="21"/>
      <c r="H24" s="24">
        <f t="shared" si="0"/>
        <v>0</v>
      </c>
      <c r="I24" s="25">
        <f>Лист1!Z26</f>
        <v>0</v>
      </c>
    </row>
    <row r="25" spans="1:9" ht="18.75" x14ac:dyDescent="0.3">
      <c r="A25" s="107"/>
      <c r="B25" s="24">
        <f>Лист1!AA2</f>
        <v>0</v>
      </c>
      <c r="C25" s="25">
        <f>Лист1!AA24</f>
        <v>0</v>
      </c>
      <c r="D25" s="21"/>
      <c r="E25" s="24">
        <f>Лист2!E25</f>
        <v>0</v>
      </c>
      <c r="F25" s="25">
        <f>Лист1!AA25</f>
        <v>0</v>
      </c>
      <c r="G25" s="21"/>
      <c r="H25" s="24">
        <f t="shared" si="0"/>
        <v>0</v>
      </c>
      <c r="I25" s="25">
        <f>Лист1!AA26</f>
        <v>0</v>
      </c>
    </row>
    <row r="26" spans="1:9" ht="18.75" customHeight="1" x14ac:dyDescent="0.3">
      <c r="A26" s="108"/>
      <c r="B26" s="24">
        <f>Лист1!AB2</f>
        <v>0</v>
      </c>
      <c r="C26" s="25">
        <f>Лист1!AB24</f>
        <v>0</v>
      </c>
      <c r="D26" s="26"/>
      <c r="E26" s="24">
        <f>Лист2!E26</f>
        <v>0</v>
      </c>
      <c r="F26" s="25">
        <f>Лист1!AB25</f>
        <v>0</v>
      </c>
      <c r="G26" s="26"/>
      <c r="H26" s="24">
        <f t="shared" si="0"/>
        <v>0</v>
      </c>
      <c r="I26" s="25">
        <f>Лист1!AB26</f>
        <v>0</v>
      </c>
    </row>
    <row r="27" spans="1:9" ht="18.75" x14ac:dyDescent="0.3">
      <c r="A27" s="108"/>
      <c r="B27" s="24">
        <f>Лист1!AC2</f>
        <v>0</v>
      </c>
      <c r="C27" s="25">
        <f>Лист1!AC24</f>
        <v>0</v>
      </c>
      <c r="D27" s="26"/>
      <c r="E27" s="24">
        <f>Лист2!E27</f>
        <v>0</v>
      </c>
      <c r="F27" s="25">
        <f>Лист1!AC25</f>
        <v>0</v>
      </c>
      <c r="G27" s="26"/>
      <c r="H27" s="24">
        <f t="shared" si="0"/>
        <v>0</v>
      </c>
      <c r="I27" s="25">
        <f>Лист1!AC26</f>
        <v>0</v>
      </c>
    </row>
    <row r="28" spans="1:9" ht="19.5" thickBot="1" x14ac:dyDescent="0.35">
      <c r="A28" s="109"/>
      <c r="B28" s="24">
        <f>Лист1!AD2</f>
        <v>0</v>
      </c>
      <c r="C28" s="25">
        <f>Лист1!AD24</f>
        <v>0</v>
      </c>
      <c r="D28" s="26"/>
      <c r="E28" s="24">
        <f>Лист2!E28</f>
        <v>0</v>
      </c>
      <c r="F28" s="25">
        <f>Лист1!AD25</f>
        <v>0</v>
      </c>
      <c r="G28" s="26"/>
      <c r="H28" s="24">
        <f t="shared" si="0"/>
        <v>0</v>
      </c>
      <c r="I28" s="25">
        <f>Лист1!AD26</f>
        <v>0</v>
      </c>
    </row>
    <row r="29" spans="1:9" ht="20.25" thickBot="1" x14ac:dyDescent="0.4">
      <c r="A29" s="58" t="s">
        <v>8</v>
      </c>
      <c r="B29" s="59" t="str">
        <f>Лист1!AE2</f>
        <v>Середній бал</v>
      </c>
      <c r="C29" s="60" t="e">
        <f>Лист1!AE24</f>
        <v>#DIV/0!</v>
      </c>
      <c r="D29" s="26"/>
      <c r="E29" s="59" t="str">
        <f>Лист2!E29</f>
        <v>Середній бал</v>
      </c>
      <c r="F29" s="60" t="e">
        <f>Лист1!AE25</f>
        <v>#DIV/0!</v>
      </c>
      <c r="G29" s="26"/>
      <c r="H29" s="59" t="str">
        <f>B29</f>
        <v>Середній бал</v>
      </c>
      <c r="I29" s="60" t="e">
        <f>Лист1!AE26</f>
        <v>#DIV/0!</v>
      </c>
    </row>
  </sheetData>
  <sheetProtection sheet="1" objects="1" scenarios="1"/>
  <mergeCells count="4">
    <mergeCell ref="B2:C2"/>
    <mergeCell ref="E2:F2"/>
    <mergeCell ref="H2:I2"/>
    <mergeCell ref="A3:A28"/>
  </mergeCells>
  <conditionalFormatting sqref="B29:I29">
    <cfRule type="containsErrors" dxfId="6" priority="1">
      <formula>ISERROR(B29)</formula>
    </cfRule>
  </conditionalFormatting>
  <pageMargins left="0.25" right="0.25" top="0.75" bottom="0.75" header="0.3" footer="0.3"/>
  <pageSetup paperSize="9" scale="85" fitToWidth="0" fitToHeight="0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User-02</dc:creator>
  <cp:lastModifiedBy>Лариса</cp:lastModifiedBy>
  <cp:lastPrinted>2014-07-22T19:09:21Z</cp:lastPrinted>
  <dcterms:created xsi:type="dcterms:W3CDTF">2013-12-29T21:56:29Z</dcterms:created>
  <dcterms:modified xsi:type="dcterms:W3CDTF">2014-07-23T16:30:20Z</dcterms:modified>
</cp:coreProperties>
</file>